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740" windowHeight="7620"/>
  </bookViews>
  <sheets>
    <sheet name="Table and lookup" sheetId="1" r:id="rId1"/>
  </sheets>
  <calcPr calcId="145621"/>
</workbook>
</file>

<file path=xl/calcChain.xml><?xml version="1.0" encoding="utf-8"?>
<calcChain xmlns="http://schemas.openxmlformats.org/spreadsheetml/2006/main">
  <c r="P3" i="1" l="1"/>
  <c r="N3" i="1"/>
  <c r="L3" i="1"/>
  <c r="K3" i="1"/>
  <c r="O3" i="1" s="1"/>
  <c r="J3" i="1"/>
  <c r="P2" i="1"/>
  <c r="N2" i="1"/>
  <c r="L2" i="1"/>
  <c r="K2" i="1"/>
  <c r="O2" i="1" s="1"/>
  <c r="J2" i="1"/>
  <c r="L1" i="1"/>
  <c r="K1" i="1"/>
</calcChain>
</file>

<file path=xl/sharedStrings.xml><?xml version="1.0" encoding="utf-8"?>
<sst xmlns="http://schemas.openxmlformats.org/spreadsheetml/2006/main" count="9" uniqueCount="7">
  <si>
    <t>Days</t>
  </si>
  <si>
    <t>Months</t>
  </si>
  <si>
    <t xml:space="preserve">Score Lookup </t>
  </si>
  <si>
    <t>Score</t>
  </si>
  <si>
    <t>Average</t>
  </si>
  <si>
    <t>Max</t>
  </si>
  <si>
    <t>Extreme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</si>
</sst>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2" borderId="5" xfId="1" applyNumberFormat="1" applyFont="1" applyFill="1" applyBorder="1"/>
    <xf numFmtId="0" fontId="0" fillId="2" borderId="6" xfId="0" applyFill="1" applyBorder="1"/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0" fillId="2" borderId="10" xfId="0" applyFill="1" applyBorder="1"/>
    <xf numFmtId="164" fontId="0" fillId="2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0" fillId="0" borderId="14" xfId="0" applyBorder="1"/>
    <xf numFmtId="0" fontId="0" fillId="3" borderId="15" xfId="0" applyFill="1" applyBorder="1"/>
    <xf numFmtId="164" fontId="0" fillId="0" borderId="11" xfId="1" applyNumberFormat="1" applyFont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3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0" fontId="0" fillId="0" borderId="0" xfId="0" applyAlignment="1">
      <alignment horizontal="center"/>
    </xf>
    <xf numFmtId="43" fontId="0" fillId="2" borderId="16" xfId="1" applyFont="1" applyFill="1" applyBorder="1"/>
    <xf numFmtId="164" fontId="0" fillId="2" borderId="17" xfId="1" applyNumberFormat="1" applyFont="1" applyFill="1" applyBorder="1"/>
    <xf numFmtId="164" fontId="0" fillId="2" borderId="1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09"/>
  <sheetViews>
    <sheetView tabSelected="1" workbookViewId="0">
      <pane ySplit="5" topLeftCell="A6" activePane="bottomLeft" state="frozen"/>
      <selection activeCell="P1" sqref="P1"/>
      <selection pane="bottomLeft" activeCell="O71" sqref="O71"/>
    </sheetView>
  </sheetViews>
  <sheetFormatPr defaultRowHeight="15" x14ac:dyDescent="0.25"/>
  <cols>
    <col min="1" max="1" width="3" customWidth="1"/>
    <col min="2" max="2" width="18" style="1" bestFit="1" customWidth="1"/>
    <col min="3" max="4" width="9.140625" style="2"/>
    <col min="5" max="5" width="9.140625" style="2" customWidth="1"/>
    <col min="6" max="7" width="0.7109375" customWidth="1"/>
    <col min="10" max="12" width="9.140625" style="25"/>
    <col min="13" max="13" width="0.42578125" customWidth="1"/>
  </cols>
  <sheetData>
    <row r="1" spans="2:16" ht="15.75" thickBot="1" x14ac:dyDescent="0.3">
      <c r="J1" s="3" t="s">
        <v>0</v>
      </c>
      <c r="K1" s="4" t="str">
        <f>J1</f>
        <v>Days</v>
      </c>
      <c r="L1" s="5" t="str">
        <f>K1</f>
        <v>Days</v>
      </c>
      <c r="M1" s="6"/>
      <c r="N1" s="3" t="s">
        <v>1</v>
      </c>
      <c r="O1" s="4" t="s">
        <v>1</v>
      </c>
      <c r="P1" s="5" t="s">
        <v>1</v>
      </c>
    </row>
    <row r="2" spans="2:16" ht="15.75" thickBot="1" x14ac:dyDescent="0.3">
      <c r="H2" s="7" t="s">
        <v>2</v>
      </c>
      <c r="I2" s="8"/>
      <c r="J2" s="9" t="str">
        <f>C5</f>
        <v>Average</v>
      </c>
      <c r="K2" s="10" t="str">
        <f>D5</f>
        <v>Max</v>
      </c>
      <c r="L2" s="11" t="str">
        <f>E5</f>
        <v>Extreme</v>
      </c>
      <c r="M2" s="12"/>
      <c r="N2" s="13" t="str">
        <f>J2</f>
        <v>Average</v>
      </c>
      <c r="O2" s="14" t="str">
        <f>K2</f>
        <v>Max</v>
      </c>
      <c r="P2" s="15" t="str">
        <f>L2</f>
        <v>Extreme</v>
      </c>
    </row>
    <row r="3" spans="2:16" ht="15.75" thickBot="1" x14ac:dyDescent="0.3">
      <c r="H3" s="16"/>
      <c r="I3" s="17">
        <v>0.8</v>
      </c>
      <c r="J3" s="18">
        <f>VLOOKUP($I$3,$B:$E,2)</f>
        <v>36.069177555726391</v>
      </c>
      <c r="K3" s="19">
        <f>VLOOKUP($I$3,$B:$E,3)</f>
        <v>69.398171553962072</v>
      </c>
      <c r="L3" s="20">
        <f>VLOOKUP($I$3,$B:$E,4)</f>
        <v>102.72716555219776</v>
      </c>
      <c r="M3" s="21"/>
      <c r="N3" s="22">
        <f>J3/(365/12)</f>
        <v>1.1858359744348401</v>
      </c>
      <c r="O3" s="23">
        <f t="shared" ref="O3:P3" si="0">K3/(365/12)</f>
        <v>2.2815837223220408</v>
      </c>
      <c r="P3" s="24">
        <f t="shared" si="0"/>
        <v>3.3773314702092412</v>
      </c>
    </row>
    <row r="4" spans="2:16" ht="15.75" thickBot="1" x14ac:dyDescent="0.3"/>
    <row r="5" spans="2:16" ht="15.75" thickBot="1" x14ac:dyDescent="0.3">
      <c r="B5" s="26" t="s">
        <v>3</v>
      </c>
      <c r="C5" s="27" t="s">
        <v>4</v>
      </c>
      <c r="D5" s="27" t="s">
        <v>5</v>
      </c>
      <c r="E5" s="28" t="s">
        <v>6</v>
      </c>
    </row>
    <row r="6" spans="2:16" x14ac:dyDescent="0.25">
      <c r="B6" s="1">
        <v>0.01</v>
      </c>
      <c r="C6" s="2">
        <v>2.3235294117647043</v>
      </c>
      <c r="D6" s="2">
        <v>25.125633076214445</v>
      </c>
      <c r="E6" s="2">
        <v>47.927736740664187</v>
      </c>
    </row>
    <row r="7" spans="2:16" x14ac:dyDescent="0.25">
      <c r="B7" s="1">
        <v>0.02</v>
      </c>
      <c r="C7" s="2">
        <v>4.6470588235294086</v>
      </c>
      <c r="D7" s="2">
        <v>27.449162487979152</v>
      </c>
      <c r="E7" s="2">
        <v>50.251266152428897</v>
      </c>
    </row>
    <row r="8" spans="2:16" x14ac:dyDescent="0.25">
      <c r="B8" s="1">
        <v>0.03</v>
      </c>
      <c r="C8" s="2">
        <v>6.9705882352941133</v>
      </c>
      <c r="D8" s="2">
        <v>29.772691899743855</v>
      </c>
      <c r="E8" s="2">
        <v>52.574795564193593</v>
      </c>
    </row>
    <row r="9" spans="2:16" x14ac:dyDescent="0.25">
      <c r="B9" s="1">
        <v>0.04</v>
      </c>
      <c r="C9" s="2">
        <v>9.2941176470588172</v>
      </c>
      <c r="D9" s="2">
        <v>32.096221311508558</v>
      </c>
      <c r="E9" s="2">
        <v>54.898324975958303</v>
      </c>
    </row>
    <row r="10" spans="2:16" x14ac:dyDescent="0.25">
      <c r="B10" s="1">
        <v>0.05</v>
      </c>
      <c r="C10" s="2">
        <v>11.617647058823522</v>
      </c>
      <c r="D10" s="2">
        <v>34.419750723273268</v>
      </c>
      <c r="E10" s="2">
        <v>57.221854387723013</v>
      </c>
    </row>
    <row r="11" spans="2:16" x14ac:dyDescent="0.25">
      <c r="B11" s="1">
        <v>6.0000000000000005E-2</v>
      </c>
      <c r="C11" s="2">
        <v>13.941176470588228</v>
      </c>
      <c r="D11" s="2">
        <v>36.743280135037971</v>
      </c>
      <c r="E11" s="2">
        <v>59.545383799487709</v>
      </c>
    </row>
    <row r="12" spans="2:16" x14ac:dyDescent="0.25">
      <c r="B12" s="1">
        <v>7.0000000000000007E-2</v>
      </c>
      <c r="C12" s="2">
        <v>16.264705882352935</v>
      </c>
      <c r="D12" s="2">
        <v>39.066809546802673</v>
      </c>
      <c r="E12" s="2">
        <v>61.868913211252419</v>
      </c>
    </row>
    <row r="13" spans="2:16" x14ac:dyDescent="0.25">
      <c r="B13" s="1">
        <v>0.08</v>
      </c>
      <c r="C13" s="2">
        <v>18.588235294117634</v>
      </c>
      <c r="D13" s="2">
        <v>41.390338958567376</v>
      </c>
      <c r="E13" s="2">
        <v>64.192442623017115</v>
      </c>
    </row>
    <row r="14" spans="2:16" x14ac:dyDescent="0.25">
      <c r="B14" s="1">
        <v>0.09</v>
      </c>
      <c r="C14" s="2">
        <v>20.911764705882341</v>
      </c>
      <c r="D14" s="2">
        <v>43.713868370332079</v>
      </c>
      <c r="E14" s="2">
        <v>66.515972034781825</v>
      </c>
    </row>
    <row r="15" spans="2:16" x14ac:dyDescent="0.25">
      <c r="B15" s="1">
        <v>9.9999999999999992E-2</v>
      </c>
      <c r="C15" s="2">
        <v>23.235294117647044</v>
      </c>
      <c r="D15" s="2">
        <v>46.037397782096789</v>
      </c>
      <c r="E15" s="2">
        <v>68.839501446546535</v>
      </c>
    </row>
    <row r="16" spans="2:16" x14ac:dyDescent="0.25">
      <c r="B16" s="1">
        <v>0.10999999999999999</v>
      </c>
      <c r="C16" s="2">
        <v>25.558823529411747</v>
      </c>
      <c r="D16" s="2">
        <v>48.360927193861485</v>
      </c>
      <c r="E16" s="2">
        <v>71.163030858311231</v>
      </c>
    </row>
    <row r="17" spans="2:5" x14ac:dyDescent="0.25">
      <c r="B17" s="1">
        <v>0.11999999999999998</v>
      </c>
      <c r="C17" s="2">
        <v>27.882352941176453</v>
      </c>
      <c r="D17" s="2">
        <v>50.684456605626195</v>
      </c>
      <c r="E17" s="2">
        <v>73.486560270075941</v>
      </c>
    </row>
    <row r="18" spans="2:5" x14ac:dyDescent="0.25">
      <c r="B18" s="1">
        <v>0.12999999999999998</v>
      </c>
      <c r="C18" s="2">
        <v>30.205882352941153</v>
      </c>
      <c r="D18" s="2">
        <v>53.007986017390891</v>
      </c>
      <c r="E18" s="2">
        <v>75.810089681840637</v>
      </c>
    </row>
    <row r="19" spans="2:5" x14ac:dyDescent="0.25">
      <c r="B19" s="1">
        <v>0.13999999999999999</v>
      </c>
      <c r="C19" s="2">
        <v>32.529411764705856</v>
      </c>
      <c r="D19" s="2">
        <v>55.331515429155601</v>
      </c>
      <c r="E19" s="2">
        <v>78.133619093605347</v>
      </c>
    </row>
    <row r="20" spans="2:5" x14ac:dyDescent="0.25">
      <c r="B20" s="1">
        <v>0.15</v>
      </c>
      <c r="C20" s="2">
        <v>34.852941176470566</v>
      </c>
      <c r="D20" s="2">
        <v>57.655044840920311</v>
      </c>
      <c r="E20" s="2">
        <v>80.457148505370057</v>
      </c>
    </row>
    <row r="21" spans="2:5" x14ac:dyDescent="0.25">
      <c r="B21" s="1">
        <v>0.16</v>
      </c>
      <c r="C21" s="2">
        <v>37.176470588235269</v>
      </c>
      <c r="D21" s="2">
        <v>59.978574252685007</v>
      </c>
      <c r="E21" s="2">
        <v>82.780677917134753</v>
      </c>
    </row>
    <row r="22" spans="2:5" x14ac:dyDescent="0.25">
      <c r="B22" s="1">
        <v>0.17</v>
      </c>
      <c r="C22" s="2">
        <v>39.499999999999979</v>
      </c>
      <c r="D22" s="2">
        <v>62.302103664449717</v>
      </c>
      <c r="E22" s="2">
        <v>85.104207328899463</v>
      </c>
    </row>
    <row r="23" spans="2:5" x14ac:dyDescent="0.25">
      <c r="B23" s="1">
        <v>0.18000000000000002</v>
      </c>
      <c r="C23" s="2">
        <v>41.823529411764689</v>
      </c>
      <c r="D23" s="2">
        <v>64.625633076214427</v>
      </c>
      <c r="E23" s="2">
        <v>87.427736740664173</v>
      </c>
    </row>
    <row r="24" spans="2:5" x14ac:dyDescent="0.25">
      <c r="B24" s="1">
        <v>0.19000000000000003</v>
      </c>
      <c r="C24" s="2">
        <v>44.147058823529392</v>
      </c>
      <c r="D24" s="2">
        <v>66.949162487979137</v>
      </c>
      <c r="E24" s="2">
        <v>89.751266152428883</v>
      </c>
    </row>
    <row r="25" spans="2:5" x14ac:dyDescent="0.25">
      <c r="B25" s="1">
        <v>0.20000000000000004</v>
      </c>
      <c r="C25" s="2">
        <v>24.920486435921422</v>
      </c>
      <c r="D25" s="2">
        <v>64.948851732753653</v>
      </c>
      <c r="E25" s="2">
        <v>104.97721702958589</v>
      </c>
    </row>
    <row r="26" spans="2:5" x14ac:dyDescent="0.25">
      <c r="B26" s="1">
        <v>0.21000000000000005</v>
      </c>
      <c r="C26" s="2">
        <v>26.166510757717496</v>
      </c>
      <c r="D26" s="2">
        <v>66.194876054549724</v>
      </c>
      <c r="E26" s="2">
        <v>106.22324135138194</v>
      </c>
    </row>
    <row r="27" spans="2:5" x14ac:dyDescent="0.25">
      <c r="B27" s="1">
        <v>0.22000000000000006</v>
      </c>
      <c r="C27" s="2">
        <v>27.412535079513567</v>
      </c>
      <c r="D27" s="2">
        <v>67.440900376345795</v>
      </c>
      <c r="E27" s="2">
        <v>107.46926567317803</v>
      </c>
    </row>
    <row r="28" spans="2:5" x14ac:dyDescent="0.25">
      <c r="B28" s="1">
        <v>0.23000000000000007</v>
      </c>
      <c r="C28" s="2">
        <v>28.658559401309638</v>
      </c>
      <c r="D28" s="2">
        <v>68.686924698141866</v>
      </c>
      <c r="E28" s="2">
        <v>108.71528999497409</v>
      </c>
    </row>
    <row r="29" spans="2:5" x14ac:dyDescent="0.25">
      <c r="B29" s="1">
        <v>0.24000000000000007</v>
      </c>
      <c r="C29" s="2">
        <v>29.904583723105713</v>
      </c>
      <c r="D29" s="2">
        <v>69.932949019937936</v>
      </c>
      <c r="E29" s="2">
        <v>109.96131431677017</v>
      </c>
    </row>
    <row r="30" spans="2:5" x14ac:dyDescent="0.25">
      <c r="B30" s="1">
        <v>0.25000000000000006</v>
      </c>
      <c r="C30" s="2">
        <v>31.150608044901784</v>
      </c>
      <c r="D30" s="2">
        <v>71.178973341734007</v>
      </c>
      <c r="E30" s="2">
        <v>111.20733863856623</v>
      </c>
    </row>
    <row r="31" spans="2:5" x14ac:dyDescent="0.25">
      <c r="B31" s="1">
        <v>0.26000000000000006</v>
      </c>
      <c r="C31" s="2">
        <v>32.396632366697851</v>
      </c>
      <c r="D31" s="2">
        <v>72.424997663530078</v>
      </c>
      <c r="E31" s="2">
        <v>112.45336296036231</v>
      </c>
    </row>
    <row r="32" spans="2:5" x14ac:dyDescent="0.25">
      <c r="B32" s="1">
        <v>0.27000000000000007</v>
      </c>
      <c r="C32" s="2">
        <v>33.642656688493922</v>
      </c>
      <c r="D32" s="2">
        <v>73.671021985326149</v>
      </c>
      <c r="E32" s="2">
        <v>113.69938728215837</v>
      </c>
    </row>
    <row r="33" spans="2:5" x14ac:dyDescent="0.25">
      <c r="B33" s="1">
        <v>0.28000000000000008</v>
      </c>
      <c r="C33" s="2">
        <v>34.88868101029</v>
      </c>
      <c r="D33" s="2">
        <v>74.917046307122234</v>
      </c>
      <c r="E33" s="2">
        <v>114.94541160395445</v>
      </c>
    </row>
    <row r="34" spans="2:5" x14ac:dyDescent="0.25">
      <c r="B34" s="1">
        <v>0.29000000000000009</v>
      </c>
      <c r="C34" s="2">
        <v>36.134705332086071</v>
      </c>
      <c r="D34" s="2">
        <v>76.163070628918291</v>
      </c>
      <c r="E34" s="2">
        <v>116.19143592575051</v>
      </c>
    </row>
    <row r="35" spans="2:5" x14ac:dyDescent="0.25">
      <c r="B35" s="1">
        <v>0.3000000000000001</v>
      </c>
      <c r="C35" s="2">
        <v>37.380729653882142</v>
      </c>
      <c r="D35" s="2">
        <v>77.409094950714376</v>
      </c>
      <c r="E35" s="2">
        <v>117.4374602475466</v>
      </c>
    </row>
    <row r="36" spans="2:5" x14ac:dyDescent="0.25">
      <c r="B36" s="1">
        <v>0.31000000000000011</v>
      </c>
      <c r="C36" s="2">
        <v>38.626753975678213</v>
      </c>
      <c r="D36" s="2">
        <v>78.655119272510433</v>
      </c>
      <c r="E36" s="2">
        <v>118.68348456934265</v>
      </c>
    </row>
    <row r="37" spans="2:5" x14ac:dyDescent="0.25">
      <c r="B37" s="1">
        <v>0.32000000000000012</v>
      </c>
      <c r="C37" s="2">
        <v>39.872778297474284</v>
      </c>
      <c r="D37" s="2">
        <v>79.901143594306518</v>
      </c>
      <c r="E37" s="2">
        <v>119.92950889113874</v>
      </c>
    </row>
    <row r="38" spans="2:5" x14ac:dyDescent="0.25">
      <c r="B38" s="1">
        <v>0.33000000000000013</v>
      </c>
      <c r="C38" s="2">
        <v>41.118802619270355</v>
      </c>
      <c r="D38" s="2">
        <v>81.147167916102575</v>
      </c>
      <c r="E38" s="2">
        <v>121.17553321293479</v>
      </c>
    </row>
    <row r="39" spans="2:5" x14ac:dyDescent="0.25">
      <c r="B39" s="1">
        <v>0.34000000000000014</v>
      </c>
      <c r="C39" s="2">
        <v>42.364826941066433</v>
      </c>
      <c r="D39" s="2">
        <v>82.39319223789866</v>
      </c>
      <c r="E39" s="2">
        <v>122.42155753473088</v>
      </c>
    </row>
    <row r="40" spans="2:5" x14ac:dyDescent="0.25">
      <c r="B40" s="1">
        <v>0.35000000000000014</v>
      </c>
      <c r="C40" s="2">
        <v>43.610851262862504</v>
      </c>
      <c r="D40" s="2">
        <v>83.639216559694731</v>
      </c>
      <c r="E40" s="2">
        <v>123.66758185652697</v>
      </c>
    </row>
    <row r="41" spans="2:5" x14ac:dyDescent="0.25">
      <c r="B41" s="1">
        <v>0.36000000000000015</v>
      </c>
      <c r="C41" s="2">
        <v>44.856875584658567</v>
      </c>
      <c r="D41" s="2">
        <v>84.885240881490802</v>
      </c>
      <c r="E41" s="2">
        <v>124.91360617832302</v>
      </c>
    </row>
    <row r="42" spans="2:5" x14ac:dyDescent="0.25">
      <c r="B42" s="1">
        <v>0.37000000000000016</v>
      </c>
      <c r="C42" s="2">
        <v>46.102899906454645</v>
      </c>
      <c r="D42" s="2">
        <v>86.131265203286873</v>
      </c>
      <c r="E42" s="2">
        <v>126.15963050011911</v>
      </c>
    </row>
    <row r="43" spans="2:5" x14ac:dyDescent="0.25">
      <c r="B43" s="1">
        <v>0.38000000000000017</v>
      </c>
      <c r="C43" s="2">
        <v>47.348924228250716</v>
      </c>
      <c r="D43" s="2">
        <v>87.377289525082944</v>
      </c>
      <c r="E43" s="2">
        <v>127.40565482191516</v>
      </c>
    </row>
    <row r="44" spans="2:5" x14ac:dyDescent="0.25">
      <c r="B44" s="1">
        <v>0.39000000000000018</v>
      </c>
      <c r="C44" s="2">
        <v>48.594948550046787</v>
      </c>
      <c r="D44" s="2">
        <v>88.623313846879014</v>
      </c>
      <c r="E44" s="2">
        <v>128.65167914371125</v>
      </c>
    </row>
    <row r="45" spans="2:5" x14ac:dyDescent="0.25">
      <c r="B45" s="1">
        <v>0.40000000000000019</v>
      </c>
      <c r="C45" s="2">
        <v>49.840972871842865</v>
      </c>
      <c r="D45" s="2">
        <v>89.869338168675085</v>
      </c>
      <c r="E45" s="2">
        <v>129.89770346550731</v>
      </c>
    </row>
    <row r="46" spans="2:5" x14ac:dyDescent="0.25">
      <c r="B46" s="1">
        <v>0.4100000000000002</v>
      </c>
      <c r="C46" s="2">
        <v>51.086997193638936</v>
      </c>
      <c r="D46" s="2">
        <v>91.115362490471171</v>
      </c>
      <c r="E46" s="2">
        <v>131.14372778730339</v>
      </c>
    </row>
    <row r="47" spans="2:5" x14ac:dyDescent="0.25">
      <c r="B47" s="1">
        <v>0.42000000000000021</v>
      </c>
      <c r="C47" s="2">
        <v>52.333021515435</v>
      </c>
      <c r="D47" s="2">
        <v>92.361386812267227</v>
      </c>
      <c r="E47" s="2">
        <v>132.38975210909945</v>
      </c>
    </row>
    <row r="48" spans="2:5" x14ac:dyDescent="0.25">
      <c r="B48" s="1">
        <v>0.43000000000000022</v>
      </c>
      <c r="C48" s="2">
        <v>53.579045837231078</v>
      </c>
      <c r="D48" s="2">
        <v>93.607411134063312</v>
      </c>
      <c r="E48" s="2">
        <v>133.63577643089553</v>
      </c>
    </row>
    <row r="49" spans="2:5" x14ac:dyDescent="0.25">
      <c r="B49" s="1">
        <v>0.44000000000000022</v>
      </c>
      <c r="C49" s="2">
        <v>54.825070159027149</v>
      </c>
      <c r="D49" s="2">
        <v>94.853435455859369</v>
      </c>
      <c r="E49" s="2">
        <v>134.88180075269159</v>
      </c>
    </row>
    <row r="50" spans="2:5" x14ac:dyDescent="0.25">
      <c r="B50" s="1">
        <v>0.45000000000000023</v>
      </c>
      <c r="C50" s="2">
        <v>56.07109448082322</v>
      </c>
      <c r="D50" s="2">
        <v>96.099459777655454</v>
      </c>
      <c r="E50" s="2">
        <v>136.12782507448767</v>
      </c>
    </row>
    <row r="51" spans="2:5" x14ac:dyDescent="0.25">
      <c r="B51" s="1">
        <v>0.46000000000000024</v>
      </c>
      <c r="C51" s="2">
        <v>57.317118802619298</v>
      </c>
      <c r="D51" s="2">
        <v>97.345484099451525</v>
      </c>
      <c r="E51" s="2">
        <v>137.37384939628376</v>
      </c>
    </row>
    <row r="52" spans="2:5" x14ac:dyDescent="0.25">
      <c r="B52" s="1">
        <v>0.47000000000000025</v>
      </c>
      <c r="C52" s="2">
        <v>58.563143124415369</v>
      </c>
      <c r="D52" s="2">
        <v>98.591508421247596</v>
      </c>
      <c r="E52" s="2">
        <v>138.61987371807982</v>
      </c>
    </row>
    <row r="53" spans="2:5" x14ac:dyDescent="0.25">
      <c r="B53" s="1">
        <v>0.48000000000000026</v>
      </c>
      <c r="C53" s="2">
        <v>59.809167446211433</v>
      </c>
      <c r="D53" s="2">
        <v>99.837532743043653</v>
      </c>
      <c r="E53" s="2">
        <v>139.86589803987587</v>
      </c>
    </row>
    <row r="54" spans="2:5" x14ac:dyDescent="0.25">
      <c r="B54" s="1">
        <v>0.49000000000000027</v>
      </c>
      <c r="C54" s="2">
        <v>61.055191768007511</v>
      </c>
      <c r="D54" s="2">
        <v>101.08355706483974</v>
      </c>
      <c r="E54" s="2">
        <v>141.11192236167196</v>
      </c>
    </row>
    <row r="55" spans="2:5" x14ac:dyDescent="0.25">
      <c r="B55" s="1">
        <v>0.50000000000000022</v>
      </c>
      <c r="C55" s="2">
        <v>62.301216089803575</v>
      </c>
      <c r="D55" s="2">
        <v>102.32958138663579</v>
      </c>
      <c r="E55" s="2">
        <v>142.35794668346801</v>
      </c>
    </row>
    <row r="56" spans="2:5" x14ac:dyDescent="0.25">
      <c r="B56" s="1">
        <v>0.51000000000000023</v>
      </c>
      <c r="C56" s="2">
        <v>63.547240411599653</v>
      </c>
      <c r="D56" s="2">
        <v>103.57560570843188</v>
      </c>
      <c r="E56" s="2">
        <v>143.6039710052641</v>
      </c>
    </row>
    <row r="57" spans="2:5" x14ac:dyDescent="0.25">
      <c r="B57" s="1">
        <v>0.52000000000000024</v>
      </c>
      <c r="C57" s="2">
        <v>64.793264733395716</v>
      </c>
      <c r="D57" s="2">
        <v>104.82163003022794</v>
      </c>
      <c r="E57" s="2">
        <v>144.84999532706016</v>
      </c>
    </row>
    <row r="58" spans="2:5" x14ac:dyDescent="0.25">
      <c r="B58" s="1">
        <v>0.53000000000000025</v>
      </c>
      <c r="C58" s="2">
        <v>66.039289055191787</v>
      </c>
      <c r="D58" s="2">
        <v>106.06765435202402</v>
      </c>
      <c r="E58" s="2">
        <v>146.09601964885624</v>
      </c>
    </row>
    <row r="59" spans="2:5" x14ac:dyDescent="0.25">
      <c r="B59" s="1">
        <v>0.54000000000000026</v>
      </c>
      <c r="C59" s="2">
        <v>67.285313376987872</v>
      </c>
      <c r="D59" s="2">
        <v>107.31367867382011</v>
      </c>
      <c r="E59" s="2">
        <v>147.34204397065233</v>
      </c>
    </row>
    <row r="60" spans="2:5" x14ac:dyDescent="0.25">
      <c r="B60" s="1">
        <v>0.55000000000000027</v>
      </c>
      <c r="C60" s="2">
        <v>68.531337698783943</v>
      </c>
      <c r="D60" s="2">
        <v>108.55970299561616</v>
      </c>
      <c r="E60" s="2">
        <v>148.58806829244838</v>
      </c>
    </row>
    <row r="61" spans="2:5" x14ac:dyDescent="0.25">
      <c r="B61" s="1">
        <v>0.56000000000000028</v>
      </c>
      <c r="C61" s="2">
        <v>69.77736202058</v>
      </c>
      <c r="D61" s="2">
        <v>109.80572731741222</v>
      </c>
      <c r="E61" s="2">
        <v>149.83409261424444</v>
      </c>
    </row>
    <row r="62" spans="2:5" x14ac:dyDescent="0.25">
      <c r="B62" s="1">
        <v>0.57000000000000028</v>
      </c>
      <c r="C62" s="2">
        <v>71.023386342376085</v>
      </c>
      <c r="D62" s="2">
        <v>111.05175163920831</v>
      </c>
      <c r="E62" s="2">
        <v>151.08011693604053</v>
      </c>
    </row>
    <row r="63" spans="2:5" x14ac:dyDescent="0.25">
      <c r="B63" s="1">
        <v>0.58000000000000029</v>
      </c>
      <c r="C63" s="2">
        <v>72.269410664172156</v>
      </c>
      <c r="D63" s="2">
        <v>112.29777596100439</v>
      </c>
      <c r="E63" s="2">
        <v>152.32614125783661</v>
      </c>
    </row>
    <row r="64" spans="2:5" x14ac:dyDescent="0.25">
      <c r="B64" s="1">
        <v>0.5900000000000003</v>
      </c>
      <c r="C64" s="2">
        <v>73.515434985968227</v>
      </c>
      <c r="D64" s="2">
        <v>113.54380028280045</v>
      </c>
      <c r="E64" s="2">
        <v>153.57216557963267</v>
      </c>
    </row>
    <row r="65" spans="2:5" x14ac:dyDescent="0.25">
      <c r="B65" s="1">
        <v>0.60000000000000031</v>
      </c>
      <c r="C65" s="2">
        <v>74.761459307764298</v>
      </c>
      <c r="D65" s="2">
        <v>114.78982460459653</v>
      </c>
      <c r="E65" s="2">
        <v>154.81818990142875</v>
      </c>
    </row>
    <row r="66" spans="2:5" x14ac:dyDescent="0.25">
      <c r="B66" s="1">
        <v>0.61000000000000032</v>
      </c>
      <c r="C66" s="2">
        <v>76.007483629560369</v>
      </c>
      <c r="D66" s="2">
        <v>116.03584892639259</v>
      </c>
      <c r="E66" s="2">
        <v>156.06421422322481</v>
      </c>
    </row>
    <row r="67" spans="2:5" x14ac:dyDescent="0.25">
      <c r="B67" s="1">
        <v>0.62000000000000033</v>
      </c>
      <c r="C67" s="2">
        <v>77.25350795135644</v>
      </c>
      <c r="D67" s="2">
        <v>117.28187324818867</v>
      </c>
      <c r="E67" s="2">
        <v>157.31023854502089</v>
      </c>
    </row>
    <row r="68" spans="2:5" x14ac:dyDescent="0.25">
      <c r="B68" s="1">
        <v>0.63000000000000034</v>
      </c>
      <c r="C68" s="2">
        <v>78.499532273152511</v>
      </c>
      <c r="D68" s="2">
        <v>118.52789756998473</v>
      </c>
      <c r="E68" s="2">
        <v>158.55626286681695</v>
      </c>
    </row>
    <row r="69" spans="2:5" x14ac:dyDescent="0.25">
      <c r="B69" s="1">
        <v>0.64000000000000035</v>
      </c>
      <c r="C69" s="2">
        <v>79.745556594948582</v>
      </c>
      <c r="D69" s="2">
        <v>119.77392189178082</v>
      </c>
      <c r="E69" s="2">
        <v>159.80228718861304</v>
      </c>
    </row>
    <row r="70" spans="2:5" x14ac:dyDescent="0.25">
      <c r="B70" s="1">
        <v>0.65000000000000036</v>
      </c>
      <c r="C70" s="2">
        <v>80.991580916744667</v>
      </c>
      <c r="D70" s="2">
        <v>121.0199462135769</v>
      </c>
      <c r="E70" s="2">
        <v>161.04831151040912</v>
      </c>
    </row>
    <row r="71" spans="2:5" x14ac:dyDescent="0.25">
      <c r="B71" s="1">
        <v>0.66000000000000036</v>
      </c>
      <c r="C71" s="2">
        <v>82.237605238540723</v>
      </c>
      <c r="D71" s="2">
        <v>122.26597053537296</v>
      </c>
      <c r="E71" s="2">
        <v>162.29433583220518</v>
      </c>
    </row>
    <row r="72" spans="2:5" x14ac:dyDescent="0.25">
      <c r="B72" s="1">
        <v>0.67000000000000037</v>
      </c>
      <c r="C72" s="2">
        <v>83.483629560336809</v>
      </c>
      <c r="D72" s="2">
        <v>123.51199485716904</v>
      </c>
      <c r="E72" s="2">
        <v>163.54036015400126</v>
      </c>
    </row>
    <row r="73" spans="2:5" x14ac:dyDescent="0.25">
      <c r="B73" s="1">
        <v>0.68000000000000038</v>
      </c>
      <c r="C73" s="2">
        <v>84.72965388213288</v>
      </c>
      <c r="D73" s="2">
        <v>124.7580191789651</v>
      </c>
      <c r="E73" s="2">
        <v>164.78638447579732</v>
      </c>
    </row>
    <row r="74" spans="2:5" x14ac:dyDescent="0.25">
      <c r="B74" s="1">
        <v>0.69000000000000039</v>
      </c>
      <c r="C74" s="2">
        <v>85.975678203928936</v>
      </c>
      <c r="D74" s="2">
        <v>126.00404350076116</v>
      </c>
      <c r="E74" s="2">
        <v>166.03240879759338</v>
      </c>
    </row>
    <row r="75" spans="2:5" x14ac:dyDescent="0.25">
      <c r="B75" s="1">
        <v>0.7000000000000004</v>
      </c>
      <c r="C75" s="2">
        <v>87.221702525725021</v>
      </c>
      <c r="D75" s="2">
        <v>127.25006782255724</v>
      </c>
      <c r="E75" s="2">
        <v>167.27843311938946</v>
      </c>
    </row>
    <row r="76" spans="2:5" x14ac:dyDescent="0.25">
      <c r="B76" s="1">
        <v>0.71000000000000041</v>
      </c>
      <c r="C76" s="2">
        <v>88.467726847521092</v>
      </c>
      <c r="D76" s="2">
        <v>128.49609214435333</v>
      </c>
      <c r="E76" s="2">
        <v>168.52445744118555</v>
      </c>
    </row>
    <row r="77" spans="2:5" x14ac:dyDescent="0.25">
      <c r="B77" s="1">
        <v>0.72000000000000042</v>
      </c>
      <c r="C77" s="2">
        <v>89.713751169317163</v>
      </c>
      <c r="D77" s="2">
        <v>129.74211646614938</v>
      </c>
      <c r="E77" s="2">
        <v>169.7704817629816</v>
      </c>
    </row>
    <row r="78" spans="2:5" x14ac:dyDescent="0.25">
      <c r="B78" s="1">
        <v>0.73000000000000043</v>
      </c>
      <c r="C78" s="2">
        <v>90.959775491113234</v>
      </c>
      <c r="D78" s="2">
        <v>130.98814078794547</v>
      </c>
      <c r="E78" s="2">
        <v>171.01650608477769</v>
      </c>
    </row>
    <row r="79" spans="2:5" x14ac:dyDescent="0.25">
      <c r="B79" s="1">
        <v>0.74000000000000044</v>
      </c>
      <c r="C79" s="2">
        <v>92.205799812909319</v>
      </c>
      <c r="D79" s="2">
        <v>132.23416510974155</v>
      </c>
      <c r="E79" s="2">
        <v>172.26253040657377</v>
      </c>
    </row>
    <row r="80" spans="2:5" x14ac:dyDescent="0.25">
      <c r="B80" s="1">
        <v>0.75000000000000044</v>
      </c>
      <c r="C80" s="2">
        <v>93.451824134705376</v>
      </c>
      <c r="D80" s="2">
        <v>133.48018943153761</v>
      </c>
      <c r="E80" s="2">
        <v>173.50855472836983</v>
      </c>
    </row>
    <row r="81" spans="2:5" x14ac:dyDescent="0.25">
      <c r="B81" s="1">
        <v>0.76000000000000045</v>
      </c>
      <c r="C81" s="2">
        <v>94.697848456501447</v>
      </c>
      <c r="D81" s="2">
        <v>134.72621375333367</v>
      </c>
      <c r="E81" s="2">
        <v>174.75457905016589</v>
      </c>
    </row>
    <row r="82" spans="2:5" x14ac:dyDescent="0.25">
      <c r="B82" s="1">
        <v>0.77000000000000046</v>
      </c>
      <c r="C82" s="2">
        <v>35.156033820138383</v>
      </c>
      <c r="D82" s="2">
        <v>68.485027818374064</v>
      </c>
      <c r="E82" s="2">
        <v>101.81402181660974</v>
      </c>
    </row>
    <row r="83" spans="2:5" x14ac:dyDescent="0.25">
      <c r="B83" s="1">
        <v>0.78000000000000047</v>
      </c>
      <c r="C83" s="2">
        <v>35.61260568793238</v>
      </c>
      <c r="D83" s="2">
        <v>68.941599686168061</v>
      </c>
      <c r="E83" s="2">
        <v>102.27059368440374</v>
      </c>
    </row>
    <row r="84" spans="2:5" x14ac:dyDescent="0.25">
      <c r="B84" s="1">
        <v>0.79000000000000048</v>
      </c>
      <c r="C84" s="2">
        <v>36.069177555726391</v>
      </c>
      <c r="D84" s="2">
        <v>69.398171553962072</v>
      </c>
      <c r="E84" s="2">
        <v>102.72716555219776</v>
      </c>
    </row>
    <row r="85" spans="2:5" x14ac:dyDescent="0.25">
      <c r="B85" s="1">
        <v>0.80000000000000049</v>
      </c>
      <c r="C85" s="2">
        <v>36.525749423520395</v>
      </c>
      <c r="D85" s="2">
        <v>69.854743421756069</v>
      </c>
      <c r="E85" s="2">
        <v>103.18373741999176</v>
      </c>
    </row>
    <row r="86" spans="2:5" x14ac:dyDescent="0.25">
      <c r="B86" s="1">
        <v>0.8100000000000005</v>
      </c>
      <c r="C86" s="2">
        <v>36.982321291314399</v>
      </c>
      <c r="D86" s="2">
        <v>70.31131528955008</v>
      </c>
      <c r="E86" s="2">
        <v>103.64030928778575</v>
      </c>
    </row>
    <row r="87" spans="2:5" x14ac:dyDescent="0.25">
      <c r="B87" s="1">
        <v>0.82000000000000051</v>
      </c>
      <c r="C87" s="2">
        <v>37.438893159108403</v>
      </c>
      <c r="D87" s="2">
        <v>70.767887157344092</v>
      </c>
      <c r="E87" s="2">
        <v>104.09688115557978</v>
      </c>
    </row>
    <row r="88" spans="2:5" x14ac:dyDescent="0.25">
      <c r="B88" s="1">
        <v>0.83000000000000052</v>
      </c>
      <c r="C88" s="2">
        <v>37.895465026902407</v>
      </c>
      <c r="D88" s="2">
        <v>71.224459025138088</v>
      </c>
      <c r="E88" s="2">
        <v>104.55345302337378</v>
      </c>
    </row>
    <row r="89" spans="2:5" x14ac:dyDescent="0.25">
      <c r="B89" s="1">
        <v>0.84000000000000052</v>
      </c>
      <c r="C89" s="2">
        <v>38.352036894696411</v>
      </c>
      <c r="D89" s="2">
        <v>71.681030892932085</v>
      </c>
      <c r="E89" s="2">
        <v>105.01002489116777</v>
      </c>
    </row>
    <row r="90" spans="2:5" x14ac:dyDescent="0.25">
      <c r="B90" s="1">
        <v>0.85000000000000053</v>
      </c>
      <c r="C90" s="2">
        <v>38.808608762490415</v>
      </c>
      <c r="D90" s="2">
        <v>72.137602760726097</v>
      </c>
      <c r="E90" s="2">
        <v>105.46659675896177</v>
      </c>
    </row>
    <row r="91" spans="2:5" x14ac:dyDescent="0.25">
      <c r="B91" s="1">
        <v>0.86000000000000054</v>
      </c>
      <c r="C91" s="2">
        <v>39.265180630284426</v>
      </c>
      <c r="D91" s="2">
        <v>72.594174628520108</v>
      </c>
      <c r="E91" s="2">
        <v>105.9231686267558</v>
      </c>
    </row>
    <row r="92" spans="2:5" x14ac:dyDescent="0.25">
      <c r="B92" s="1">
        <v>0.87000000000000055</v>
      </c>
      <c r="C92" s="2">
        <v>39.721752498078423</v>
      </c>
      <c r="D92" s="2">
        <v>73.050746496314105</v>
      </c>
      <c r="E92" s="2">
        <v>106.37974049454979</v>
      </c>
    </row>
    <row r="93" spans="2:5" x14ac:dyDescent="0.25">
      <c r="B93" s="1">
        <v>0.88000000000000056</v>
      </c>
      <c r="C93" s="2">
        <v>40.178324365872434</v>
      </c>
      <c r="D93" s="2">
        <v>73.507318364108116</v>
      </c>
      <c r="E93" s="2">
        <v>106.83631236234379</v>
      </c>
    </row>
    <row r="94" spans="2:5" x14ac:dyDescent="0.25">
      <c r="B94" s="1">
        <v>0.89000000000000057</v>
      </c>
      <c r="C94" s="2">
        <v>40.634896233666439</v>
      </c>
      <c r="D94" s="2">
        <v>73.963890231902127</v>
      </c>
      <c r="E94" s="2">
        <v>107.29288423013782</v>
      </c>
    </row>
    <row r="95" spans="2:5" x14ac:dyDescent="0.25">
      <c r="B95" s="1">
        <v>0.90000000000000058</v>
      </c>
      <c r="C95" s="2">
        <v>41.091468101460443</v>
      </c>
      <c r="D95" s="2">
        <v>74.420462099696124</v>
      </c>
      <c r="E95" s="2">
        <v>107.74945609793181</v>
      </c>
    </row>
    <row r="96" spans="2:5" x14ac:dyDescent="0.25">
      <c r="B96" s="1">
        <v>0.91000000000000059</v>
      </c>
      <c r="C96" s="2">
        <v>41.548039969254447</v>
      </c>
      <c r="D96" s="2">
        <v>74.877033967490121</v>
      </c>
      <c r="E96" s="2">
        <v>108.20602796572581</v>
      </c>
    </row>
    <row r="97" spans="2:5" x14ac:dyDescent="0.25">
      <c r="B97" s="1">
        <v>0.9200000000000006</v>
      </c>
      <c r="C97" s="2">
        <v>42.004611837048458</v>
      </c>
      <c r="D97" s="2">
        <v>75.333605835284146</v>
      </c>
      <c r="E97" s="2">
        <v>108.66259983351983</v>
      </c>
    </row>
    <row r="98" spans="2:5" x14ac:dyDescent="0.25">
      <c r="B98" s="1">
        <v>0.9300000000000006</v>
      </c>
      <c r="C98" s="2">
        <v>42.461183704842455</v>
      </c>
      <c r="D98" s="2">
        <v>75.790177703078143</v>
      </c>
      <c r="E98" s="2">
        <v>109.11917170131383</v>
      </c>
    </row>
    <row r="99" spans="2:5" x14ac:dyDescent="0.25">
      <c r="B99" s="1">
        <v>0.94000000000000061</v>
      </c>
      <c r="C99" s="2">
        <v>42.917755572636466</v>
      </c>
      <c r="D99" s="2">
        <v>76.24674957087214</v>
      </c>
      <c r="E99" s="2">
        <v>109.57574356910783</v>
      </c>
    </row>
    <row r="100" spans="2:5" x14ac:dyDescent="0.25">
      <c r="B100" s="1">
        <v>0.95000000000000062</v>
      </c>
      <c r="C100" s="2">
        <v>43.37432744043047</v>
      </c>
      <c r="D100" s="2">
        <v>76.703321438666151</v>
      </c>
      <c r="E100" s="2">
        <v>110.03231543690183</v>
      </c>
    </row>
    <row r="101" spans="2:5" x14ac:dyDescent="0.25">
      <c r="B101" s="1">
        <v>0.96000000000000063</v>
      </c>
      <c r="C101" s="2">
        <v>43.830899308224474</v>
      </c>
      <c r="D101" s="2">
        <v>77.159893306460162</v>
      </c>
      <c r="E101" s="2">
        <v>110.48888730469585</v>
      </c>
    </row>
    <row r="102" spans="2:5" x14ac:dyDescent="0.25">
      <c r="B102" s="1">
        <v>0.97000000000000064</v>
      </c>
      <c r="C102" s="2">
        <v>44.287471176018478</v>
      </c>
      <c r="D102" s="2">
        <v>77.616465174254159</v>
      </c>
      <c r="E102" s="2">
        <v>110.94545917248985</v>
      </c>
    </row>
    <row r="103" spans="2:5" x14ac:dyDescent="0.25">
      <c r="B103" s="1">
        <v>0.98000000000000065</v>
      </c>
      <c r="C103" s="2">
        <v>44.744043043812489</v>
      </c>
      <c r="D103" s="2">
        <v>78.073037042048171</v>
      </c>
      <c r="E103" s="2">
        <v>111.40203104028384</v>
      </c>
    </row>
    <row r="104" spans="2:5" x14ac:dyDescent="0.25">
      <c r="B104" s="1">
        <v>0.99000000000000066</v>
      </c>
      <c r="C104" s="2">
        <v>45.200614911606486</v>
      </c>
      <c r="D104" s="2">
        <v>78.529608909842167</v>
      </c>
      <c r="E104" s="2">
        <v>111.85860290807784</v>
      </c>
    </row>
    <row r="105" spans="2:5" x14ac:dyDescent="0.25">
      <c r="B105" s="1">
        <v>1.0000000000000007</v>
      </c>
      <c r="C105" s="2">
        <v>45.657186779400497</v>
      </c>
      <c r="D105" s="2">
        <v>78.986180777636179</v>
      </c>
      <c r="E105" s="2">
        <v>112.31517477587187</v>
      </c>
    </row>
    <row r="106" spans="2:5" x14ac:dyDescent="0.25">
      <c r="B106" s="1">
        <v>1.0100000000000007</v>
      </c>
      <c r="C106" s="2">
        <v>46.113758647194494</v>
      </c>
      <c r="D106" s="2">
        <v>79.442752645430176</v>
      </c>
      <c r="E106" s="2">
        <v>112.77174664366586</v>
      </c>
    </row>
    <row r="107" spans="2:5" x14ac:dyDescent="0.25">
      <c r="B107" s="1">
        <v>1.0200000000000007</v>
      </c>
      <c r="C107" s="2">
        <v>46.570330514988505</v>
      </c>
      <c r="D107" s="2">
        <v>79.899324513224187</v>
      </c>
      <c r="E107" s="2">
        <v>113.22831851145986</v>
      </c>
    </row>
    <row r="108" spans="2:5" x14ac:dyDescent="0.25">
      <c r="B108" s="1">
        <v>1.0300000000000007</v>
      </c>
      <c r="C108" s="2">
        <v>47.026902382782509</v>
      </c>
      <c r="D108" s="2">
        <v>80.355896381018198</v>
      </c>
      <c r="E108" s="2">
        <v>113.68489037925389</v>
      </c>
    </row>
    <row r="109" spans="2:5" x14ac:dyDescent="0.25">
      <c r="B109" s="1">
        <v>1.0400000000000007</v>
      </c>
      <c r="C109" s="2">
        <v>47.483474250576513</v>
      </c>
      <c r="D109" s="2">
        <v>80.812468248812195</v>
      </c>
      <c r="E109" s="2">
        <v>114.14146224704788</v>
      </c>
    </row>
    <row r="110" spans="2:5" x14ac:dyDescent="0.25">
      <c r="B110" s="1">
        <v>1.0500000000000007</v>
      </c>
      <c r="C110" s="2">
        <v>47.940046118370518</v>
      </c>
      <c r="D110" s="2">
        <v>81.269040116606192</v>
      </c>
      <c r="E110" s="2">
        <v>114.59803411484188</v>
      </c>
    </row>
    <row r="111" spans="2:5" x14ac:dyDescent="0.25">
      <c r="B111" s="1">
        <v>1.0600000000000007</v>
      </c>
      <c r="C111" s="2">
        <v>48.396617986164522</v>
      </c>
      <c r="D111" s="2">
        <v>81.725611984400203</v>
      </c>
      <c r="E111" s="2">
        <v>115.05460598263588</v>
      </c>
    </row>
    <row r="112" spans="2:5" x14ac:dyDescent="0.25">
      <c r="B112" s="1">
        <v>1.0700000000000007</v>
      </c>
      <c r="C112" s="2">
        <v>48.853189853958526</v>
      </c>
      <c r="D112" s="2">
        <v>82.182183852194214</v>
      </c>
      <c r="E112" s="2">
        <v>115.5111778504299</v>
      </c>
    </row>
    <row r="113" spans="2:5" x14ac:dyDescent="0.25">
      <c r="B113" s="1">
        <v>1.0800000000000007</v>
      </c>
      <c r="C113" s="2">
        <v>49.30976172175253</v>
      </c>
      <c r="D113" s="2">
        <v>82.638755719988211</v>
      </c>
      <c r="E113" s="2">
        <v>115.9677497182239</v>
      </c>
    </row>
    <row r="114" spans="2:5" x14ac:dyDescent="0.25">
      <c r="B114" s="1">
        <v>1.0900000000000007</v>
      </c>
      <c r="C114" s="2">
        <v>49.766333589546541</v>
      </c>
      <c r="D114" s="2">
        <v>83.095327587782222</v>
      </c>
      <c r="E114" s="2">
        <v>116.4243215860179</v>
      </c>
    </row>
    <row r="115" spans="2:5" x14ac:dyDescent="0.25">
      <c r="B115" s="1">
        <v>1.1000000000000008</v>
      </c>
      <c r="C115" s="2">
        <v>50.222905457340538</v>
      </c>
      <c r="D115" s="2">
        <v>83.551899455576219</v>
      </c>
      <c r="E115" s="2">
        <v>116.88089345381189</v>
      </c>
    </row>
    <row r="116" spans="2:5" x14ac:dyDescent="0.25">
      <c r="B116" s="1">
        <v>1.1100000000000008</v>
      </c>
      <c r="C116" s="2">
        <v>50.679477325134549</v>
      </c>
      <c r="D116" s="2">
        <v>84.00847132337023</v>
      </c>
      <c r="E116" s="2">
        <v>117.33746532160592</v>
      </c>
    </row>
    <row r="117" spans="2:5" x14ac:dyDescent="0.25">
      <c r="B117" s="1">
        <v>1.1200000000000008</v>
      </c>
      <c r="C117" s="2">
        <v>51.136049192928553</v>
      </c>
      <c r="D117" s="2">
        <v>84.465043191164227</v>
      </c>
      <c r="E117" s="2">
        <v>117.79403718939992</v>
      </c>
    </row>
    <row r="118" spans="2:5" x14ac:dyDescent="0.25">
      <c r="B118" s="1">
        <v>1.1300000000000008</v>
      </c>
      <c r="C118" s="2">
        <v>51.592621060722557</v>
      </c>
      <c r="D118" s="2">
        <v>84.921615058958238</v>
      </c>
      <c r="E118" s="2">
        <v>118.25060905719391</v>
      </c>
    </row>
    <row r="119" spans="2:5" x14ac:dyDescent="0.25">
      <c r="B119" s="1">
        <v>1.1400000000000008</v>
      </c>
      <c r="C119" s="2">
        <v>52.049192928516561</v>
      </c>
      <c r="D119" s="2">
        <v>85.37818692675225</v>
      </c>
      <c r="E119" s="2">
        <v>118.70718092498794</v>
      </c>
    </row>
    <row r="120" spans="2:5" x14ac:dyDescent="0.25">
      <c r="B120" s="1">
        <v>1.1500000000000008</v>
      </c>
      <c r="C120" s="2">
        <v>52.505764796310572</v>
      </c>
      <c r="D120" s="2">
        <v>85.834758794546246</v>
      </c>
      <c r="E120" s="2">
        <v>119.16375279278193</v>
      </c>
    </row>
    <row r="121" spans="2:5" x14ac:dyDescent="0.25">
      <c r="B121" s="1">
        <v>1.1600000000000008</v>
      </c>
      <c r="C121" s="2">
        <v>52.962336664104569</v>
      </c>
      <c r="D121" s="2">
        <v>86.291330662340243</v>
      </c>
      <c r="E121" s="2">
        <v>119.62032466057593</v>
      </c>
    </row>
    <row r="122" spans="2:5" x14ac:dyDescent="0.25">
      <c r="B122" s="1">
        <v>1.1700000000000008</v>
      </c>
      <c r="C122" s="2">
        <v>53.41890853189858</v>
      </c>
      <c r="D122" s="2">
        <v>86.747902530134269</v>
      </c>
      <c r="E122" s="2">
        <v>120.07689652836996</v>
      </c>
    </row>
    <row r="123" spans="2:5" x14ac:dyDescent="0.25">
      <c r="B123" s="1">
        <v>1.1800000000000008</v>
      </c>
      <c r="C123" s="2">
        <v>53.875480399692584</v>
      </c>
      <c r="D123" s="2">
        <v>87.204474397928266</v>
      </c>
      <c r="E123" s="2">
        <v>120.53346839616395</v>
      </c>
    </row>
    <row r="124" spans="2:5" x14ac:dyDescent="0.25">
      <c r="B124" s="1">
        <v>1.1900000000000008</v>
      </c>
      <c r="C124" s="2">
        <v>54.332052267486588</v>
      </c>
      <c r="D124" s="2">
        <v>87.661046265722263</v>
      </c>
      <c r="E124" s="2">
        <v>120.99004026395795</v>
      </c>
    </row>
    <row r="125" spans="2:5" x14ac:dyDescent="0.25">
      <c r="B125" s="1">
        <v>1.2000000000000008</v>
      </c>
      <c r="C125" s="2">
        <v>54.788624135280592</v>
      </c>
      <c r="D125" s="2">
        <v>88.117618133516274</v>
      </c>
      <c r="E125" s="2">
        <v>121.44661213175195</v>
      </c>
    </row>
    <row r="126" spans="2:5" x14ac:dyDescent="0.25">
      <c r="B126" s="1">
        <v>1.2100000000000009</v>
      </c>
      <c r="C126" s="2">
        <v>55.245196003074604</v>
      </c>
      <c r="D126" s="2">
        <v>88.574190001310285</v>
      </c>
      <c r="E126" s="2">
        <v>121.90318399954597</v>
      </c>
    </row>
    <row r="127" spans="2:5" x14ac:dyDescent="0.25">
      <c r="B127" s="1">
        <v>1.2200000000000009</v>
      </c>
      <c r="C127" s="2">
        <v>55.701767870868601</v>
      </c>
      <c r="D127" s="2">
        <v>89.030761869104282</v>
      </c>
      <c r="E127" s="2">
        <v>122.35975586733997</v>
      </c>
    </row>
    <row r="128" spans="2:5" x14ac:dyDescent="0.25">
      <c r="B128" s="1">
        <v>1.2300000000000009</v>
      </c>
      <c r="C128" s="2">
        <v>56.158339738662605</v>
      </c>
      <c r="D128" s="2">
        <v>89.487333736898279</v>
      </c>
      <c r="E128" s="2">
        <v>122.81632773513397</v>
      </c>
    </row>
    <row r="129" spans="2:5" x14ac:dyDescent="0.25">
      <c r="B129" s="1">
        <v>1.2400000000000009</v>
      </c>
      <c r="C129" s="2">
        <v>56.614911606456616</v>
      </c>
      <c r="D129" s="2">
        <v>89.943905604692304</v>
      </c>
      <c r="E129" s="2">
        <v>123.27289960292799</v>
      </c>
    </row>
    <row r="130" spans="2:5" x14ac:dyDescent="0.25">
      <c r="B130" s="1">
        <v>1.2500000000000009</v>
      </c>
      <c r="C130" s="2">
        <v>57.071483474250613</v>
      </c>
      <c r="D130" s="2">
        <v>90.400477472486301</v>
      </c>
      <c r="E130" s="2">
        <v>123.72947147072199</v>
      </c>
    </row>
    <row r="131" spans="2:5" x14ac:dyDescent="0.25">
      <c r="B131" s="1">
        <v>1.2600000000000009</v>
      </c>
      <c r="C131" s="2">
        <v>57.528055342044624</v>
      </c>
      <c r="D131" s="2">
        <v>90.857049340280298</v>
      </c>
      <c r="E131" s="2">
        <v>124.18604333851599</v>
      </c>
    </row>
    <row r="132" spans="2:5" x14ac:dyDescent="0.25">
      <c r="B132" s="1">
        <v>1.2700000000000009</v>
      </c>
      <c r="C132" s="2">
        <v>57.984627209838628</v>
      </c>
      <c r="D132" s="2">
        <v>91.313621208074309</v>
      </c>
      <c r="E132" s="2">
        <v>124.64261520630998</v>
      </c>
    </row>
    <row r="133" spans="2:5" x14ac:dyDescent="0.25">
      <c r="B133" s="1">
        <v>1.2800000000000009</v>
      </c>
      <c r="C133" s="2">
        <v>58.441199077632639</v>
      </c>
      <c r="D133" s="2">
        <v>91.77019307586832</v>
      </c>
      <c r="E133" s="2">
        <v>125.09918707410401</v>
      </c>
    </row>
    <row r="134" spans="2:5" x14ac:dyDescent="0.25">
      <c r="B134" s="1">
        <v>1.2900000000000009</v>
      </c>
      <c r="C134" s="2">
        <v>58.897770945426643</v>
      </c>
      <c r="D134" s="2">
        <v>92.226764943662317</v>
      </c>
      <c r="E134" s="2">
        <v>125.55575894189801</v>
      </c>
    </row>
    <row r="135" spans="2:5" x14ac:dyDescent="0.25">
      <c r="B135" s="1">
        <v>1.3000000000000009</v>
      </c>
      <c r="C135" s="2">
        <v>59.35434281322064</v>
      </c>
      <c r="D135" s="2">
        <v>92.683336811456314</v>
      </c>
      <c r="E135" s="2">
        <v>126.012330809692</v>
      </c>
    </row>
    <row r="136" spans="2:5" x14ac:dyDescent="0.25">
      <c r="B136" s="1">
        <v>1.3100000000000009</v>
      </c>
      <c r="C136" s="2">
        <v>59.810914681014644</v>
      </c>
      <c r="D136" s="2">
        <v>93.139908679250325</v>
      </c>
      <c r="E136" s="2">
        <v>126.468902677486</v>
      </c>
    </row>
    <row r="137" spans="2:5" x14ac:dyDescent="0.25">
      <c r="B137" s="1">
        <v>1.320000000000001</v>
      </c>
      <c r="C137" s="2">
        <v>60.267486548808655</v>
      </c>
      <c r="D137" s="2">
        <v>93.596480547044337</v>
      </c>
      <c r="E137" s="2">
        <v>126.92547454528003</v>
      </c>
    </row>
    <row r="138" spans="2:5" x14ac:dyDescent="0.25">
      <c r="B138" s="1">
        <v>1.330000000000001</v>
      </c>
      <c r="C138" s="2">
        <v>60.724058416602659</v>
      </c>
      <c r="D138" s="2">
        <v>94.053052414838334</v>
      </c>
      <c r="E138" s="2">
        <v>127.38204641307402</v>
      </c>
    </row>
    <row r="139" spans="2:5" x14ac:dyDescent="0.25">
      <c r="B139" s="1">
        <v>1.340000000000001</v>
      </c>
      <c r="C139" s="2">
        <v>61.180630284396671</v>
      </c>
      <c r="D139" s="2">
        <v>94.509624282632359</v>
      </c>
      <c r="E139" s="2">
        <v>127.83861828086805</v>
      </c>
    </row>
    <row r="140" spans="2:5" x14ac:dyDescent="0.25">
      <c r="B140" s="1">
        <v>1.350000000000001</v>
      </c>
      <c r="C140" s="2">
        <v>61.637202152190675</v>
      </c>
      <c r="D140" s="2">
        <v>94.966196150426356</v>
      </c>
      <c r="E140" s="2">
        <v>128.29519014866204</v>
      </c>
    </row>
    <row r="141" spans="2:5" x14ac:dyDescent="0.25">
      <c r="B141" s="1">
        <v>1.360000000000001</v>
      </c>
      <c r="C141" s="2">
        <v>62.093774019984671</v>
      </c>
      <c r="D141" s="2">
        <v>95.422768018220353</v>
      </c>
      <c r="E141" s="2">
        <v>128.75176201645604</v>
      </c>
    </row>
    <row r="142" spans="2:5" x14ac:dyDescent="0.25">
      <c r="B142" s="1">
        <v>1.370000000000001</v>
      </c>
      <c r="C142" s="2">
        <v>62.550345887778676</v>
      </c>
      <c r="D142" s="2">
        <v>95.87933988601435</v>
      </c>
      <c r="E142" s="2">
        <v>129.20833388425004</v>
      </c>
    </row>
    <row r="143" spans="2:5" x14ac:dyDescent="0.25">
      <c r="B143" s="1">
        <v>1.380000000000001</v>
      </c>
      <c r="C143" s="2">
        <v>63.006917755572687</v>
      </c>
      <c r="D143" s="2">
        <v>96.335911753808375</v>
      </c>
      <c r="E143" s="2">
        <v>129.66490575204406</v>
      </c>
    </row>
    <row r="144" spans="2:5" x14ac:dyDescent="0.25">
      <c r="B144" s="1">
        <v>1.390000000000001</v>
      </c>
      <c r="C144" s="2">
        <v>63.463489623366691</v>
      </c>
      <c r="D144" s="2">
        <v>96.792483621602372</v>
      </c>
      <c r="E144" s="2">
        <v>130.12147761983806</v>
      </c>
    </row>
    <row r="145" spans="2:5" x14ac:dyDescent="0.25">
      <c r="B145" s="1">
        <v>1.400000000000001</v>
      </c>
      <c r="C145" s="2">
        <v>63.920061491160695</v>
      </c>
      <c r="D145" s="2">
        <v>97.249055489396369</v>
      </c>
      <c r="E145" s="2">
        <v>130.57804948763206</v>
      </c>
    </row>
    <row r="146" spans="2:5" x14ac:dyDescent="0.25">
      <c r="B146" s="1">
        <v>1.410000000000001</v>
      </c>
      <c r="C146" s="2">
        <v>64.376633358954706</v>
      </c>
      <c r="D146" s="2">
        <v>97.705627357190394</v>
      </c>
      <c r="E146" s="2">
        <v>131.03462135542608</v>
      </c>
    </row>
    <row r="147" spans="2:5" x14ac:dyDescent="0.25">
      <c r="B147" s="1">
        <v>1.420000000000001</v>
      </c>
      <c r="C147" s="2">
        <v>64.833205226748703</v>
      </c>
      <c r="D147" s="2">
        <v>98.162199224984391</v>
      </c>
      <c r="E147" s="2">
        <v>131.49119322322008</v>
      </c>
    </row>
    <row r="148" spans="2:5" x14ac:dyDescent="0.25">
      <c r="B148" s="1">
        <v>1.430000000000001</v>
      </c>
      <c r="C148" s="2">
        <v>65.289777094542714</v>
      </c>
      <c r="D148" s="2">
        <v>98.618771092778388</v>
      </c>
      <c r="E148" s="2">
        <v>131.94776509101408</v>
      </c>
    </row>
    <row r="149" spans="2:5" x14ac:dyDescent="0.25">
      <c r="B149" s="1">
        <v>1.4400000000000011</v>
      </c>
      <c r="C149" s="2">
        <v>65.746348962336711</v>
      </c>
      <c r="D149" s="2">
        <v>99.075342960572385</v>
      </c>
      <c r="E149" s="2">
        <v>132.40433695880807</v>
      </c>
    </row>
    <row r="150" spans="2:5" x14ac:dyDescent="0.25">
      <c r="B150" s="1">
        <v>1.4500000000000011</v>
      </c>
      <c r="C150" s="2">
        <v>66.202920830130722</v>
      </c>
      <c r="D150" s="2">
        <v>99.531914828366411</v>
      </c>
      <c r="E150" s="2">
        <v>132.8609088266021</v>
      </c>
    </row>
    <row r="151" spans="2:5" x14ac:dyDescent="0.25">
      <c r="B151" s="1">
        <v>1.4600000000000011</v>
      </c>
      <c r="C151" s="2">
        <v>66.659492697924733</v>
      </c>
      <c r="D151" s="2">
        <v>99.988486696160408</v>
      </c>
      <c r="E151" s="2">
        <v>133.3174806943961</v>
      </c>
    </row>
    <row r="152" spans="2:5" x14ac:dyDescent="0.25">
      <c r="B152" s="1">
        <v>1.4700000000000011</v>
      </c>
      <c r="C152" s="2">
        <v>67.11606456571873</v>
      </c>
      <c r="D152" s="2">
        <v>100.4450585639544</v>
      </c>
      <c r="E152" s="2">
        <v>133.77405256219009</v>
      </c>
    </row>
    <row r="153" spans="2:5" x14ac:dyDescent="0.25">
      <c r="B153" s="1">
        <v>1.4800000000000011</v>
      </c>
      <c r="C153" s="2">
        <v>67.572636433512727</v>
      </c>
      <c r="D153" s="2">
        <v>100.9016304317484</v>
      </c>
      <c r="E153" s="2">
        <v>134.23062442998409</v>
      </c>
    </row>
    <row r="154" spans="2:5" x14ac:dyDescent="0.25">
      <c r="B154" s="1">
        <v>1.4900000000000011</v>
      </c>
      <c r="C154" s="2">
        <v>68.029208301306738</v>
      </c>
      <c r="D154" s="2">
        <v>101.35820229954243</v>
      </c>
      <c r="E154" s="2">
        <v>134.68719629777812</v>
      </c>
    </row>
    <row r="155" spans="2:5" x14ac:dyDescent="0.25">
      <c r="B155" s="1">
        <v>1.5000000000000011</v>
      </c>
      <c r="C155" s="2">
        <v>68.48578016910075</v>
      </c>
      <c r="D155" s="2">
        <v>101.81477416733642</v>
      </c>
      <c r="E155" s="2">
        <v>135.14376816557211</v>
      </c>
    </row>
    <row r="156" spans="2:5" x14ac:dyDescent="0.25">
      <c r="B156" s="1">
        <v>1.5100000000000011</v>
      </c>
      <c r="C156" s="2">
        <v>68.942352036894746</v>
      </c>
      <c r="D156" s="2">
        <v>102.27134603513042</v>
      </c>
      <c r="E156" s="2">
        <v>135.60034003336611</v>
      </c>
    </row>
    <row r="157" spans="2:5" x14ac:dyDescent="0.25">
      <c r="B157" s="1">
        <v>1.5200000000000011</v>
      </c>
      <c r="C157" s="2">
        <v>69.398923904688758</v>
      </c>
      <c r="D157" s="2">
        <v>102.72791790292445</v>
      </c>
      <c r="E157" s="2">
        <v>136.05691190116013</v>
      </c>
    </row>
    <row r="158" spans="2:5" x14ac:dyDescent="0.25">
      <c r="B158" s="1">
        <v>1.5300000000000011</v>
      </c>
      <c r="C158" s="2">
        <v>69.855495772482769</v>
      </c>
      <c r="D158" s="2">
        <v>103.18448977071844</v>
      </c>
      <c r="E158" s="2">
        <v>136.51348376895413</v>
      </c>
    </row>
    <row r="159" spans="2:5" x14ac:dyDescent="0.25">
      <c r="B159" s="1">
        <v>1.5400000000000011</v>
      </c>
      <c r="C159" s="2">
        <v>70.312067640276766</v>
      </c>
      <c r="D159" s="2">
        <v>103.64106163851244</v>
      </c>
      <c r="E159" s="2">
        <v>136.97005563674813</v>
      </c>
    </row>
    <row r="160" spans="2:5" x14ac:dyDescent="0.25">
      <c r="B160" s="1">
        <v>1.5500000000000012</v>
      </c>
      <c r="C160" s="2">
        <v>70.768639508070763</v>
      </c>
      <c r="D160" s="2">
        <v>104.09763350630644</v>
      </c>
      <c r="E160" s="2">
        <v>137.42662750454213</v>
      </c>
    </row>
    <row r="161" spans="2:5" x14ac:dyDescent="0.25">
      <c r="B161" s="1">
        <v>1.5600000000000012</v>
      </c>
      <c r="C161" s="2">
        <v>71.225211375864774</v>
      </c>
      <c r="D161" s="2">
        <v>104.55420537410046</v>
      </c>
      <c r="E161" s="2">
        <v>137.88319937233615</v>
      </c>
    </row>
    <row r="162" spans="2:5" x14ac:dyDescent="0.25">
      <c r="B162" s="1">
        <v>1.5700000000000012</v>
      </c>
      <c r="C162" s="2">
        <v>71.681783243658785</v>
      </c>
      <c r="D162" s="2">
        <v>105.01077724189446</v>
      </c>
      <c r="E162" s="2">
        <v>138.33977124013015</v>
      </c>
    </row>
    <row r="163" spans="2:5" x14ac:dyDescent="0.25">
      <c r="B163" s="1">
        <v>1.5800000000000012</v>
      </c>
      <c r="C163" s="2">
        <v>72.138355111452782</v>
      </c>
      <c r="D163" s="2">
        <v>105.46734910968846</v>
      </c>
      <c r="E163" s="2">
        <v>138.79634310792414</v>
      </c>
    </row>
    <row r="164" spans="2:5" x14ac:dyDescent="0.25">
      <c r="B164" s="1">
        <v>1.5900000000000012</v>
      </c>
      <c r="C164" s="2">
        <v>72.594926979246793</v>
      </c>
      <c r="D164" s="2">
        <v>105.92392097748248</v>
      </c>
      <c r="E164" s="2">
        <v>139.25291497571817</v>
      </c>
    </row>
    <row r="165" spans="2:5" x14ac:dyDescent="0.25">
      <c r="B165" s="1">
        <v>1.6000000000000012</v>
      </c>
      <c r="C165" s="2">
        <v>73.05149884704079</v>
      </c>
      <c r="D165" s="2">
        <v>106.38049284527648</v>
      </c>
      <c r="E165" s="2">
        <v>139.70948684351217</v>
      </c>
    </row>
    <row r="166" spans="2:5" x14ac:dyDescent="0.25">
      <c r="B166" s="1">
        <v>1.6100000000000012</v>
      </c>
      <c r="C166" s="2">
        <v>73.508070714834801</v>
      </c>
      <c r="D166" s="2">
        <v>106.83706471307048</v>
      </c>
      <c r="E166" s="2">
        <v>140.16605871130616</v>
      </c>
    </row>
    <row r="167" spans="2:5" x14ac:dyDescent="0.25">
      <c r="B167" s="1">
        <v>1.6200000000000012</v>
      </c>
      <c r="C167" s="2">
        <v>73.964642582628798</v>
      </c>
      <c r="D167" s="2">
        <v>107.29363658086447</v>
      </c>
      <c r="E167" s="2">
        <v>140.62263057910016</v>
      </c>
    </row>
    <row r="168" spans="2:5" x14ac:dyDescent="0.25">
      <c r="B168" s="1">
        <v>1.6300000000000012</v>
      </c>
      <c r="C168" s="2">
        <v>74.421214450422809</v>
      </c>
      <c r="D168" s="2">
        <v>107.7502084486585</v>
      </c>
      <c r="E168" s="2">
        <v>141.07920244689419</v>
      </c>
    </row>
    <row r="169" spans="2:5" x14ac:dyDescent="0.25">
      <c r="B169" s="1">
        <v>1.6400000000000012</v>
      </c>
      <c r="C169" s="2">
        <v>74.87778631821682</v>
      </c>
      <c r="D169" s="2">
        <v>108.20678031645249</v>
      </c>
      <c r="E169" s="2">
        <v>141.53577431468818</v>
      </c>
    </row>
    <row r="170" spans="2:5" x14ac:dyDescent="0.25">
      <c r="B170" s="1">
        <v>1.6500000000000012</v>
      </c>
      <c r="C170" s="2">
        <v>75.334358186010832</v>
      </c>
      <c r="D170" s="2">
        <v>108.66335218424652</v>
      </c>
      <c r="E170" s="2">
        <v>141.99234618248221</v>
      </c>
    </row>
    <row r="171" spans="2:5" x14ac:dyDescent="0.25">
      <c r="B171" s="1">
        <v>1.6600000000000013</v>
      </c>
      <c r="C171" s="2">
        <v>75.790930053804814</v>
      </c>
      <c r="D171" s="2">
        <v>109.11992405204049</v>
      </c>
      <c r="E171" s="2">
        <v>142.44891805027618</v>
      </c>
    </row>
    <row r="172" spans="2:5" x14ac:dyDescent="0.25">
      <c r="B172" s="1">
        <v>1.6700000000000013</v>
      </c>
      <c r="C172" s="2">
        <v>76.247501921598825</v>
      </c>
      <c r="D172" s="2">
        <v>109.57649591983451</v>
      </c>
      <c r="E172" s="2">
        <v>142.9054899180702</v>
      </c>
    </row>
    <row r="173" spans="2:5" x14ac:dyDescent="0.25">
      <c r="B173" s="1">
        <v>1.6800000000000013</v>
      </c>
      <c r="C173" s="2">
        <v>76.704073789392837</v>
      </c>
      <c r="D173" s="2">
        <v>110.03306778762851</v>
      </c>
      <c r="E173" s="2">
        <v>143.3620617858642</v>
      </c>
    </row>
    <row r="174" spans="2:5" x14ac:dyDescent="0.25">
      <c r="B174" s="1">
        <v>1.6900000000000013</v>
      </c>
      <c r="C174" s="2">
        <v>77.160645657186848</v>
      </c>
      <c r="D174" s="2">
        <v>110.48963965542254</v>
      </c>
      <c r="E174" s="2">
        <v>143.81863365365822</v>
      </c>
    </row>
    <row r="175" spans="2:5" x14ac:dyDescent="0.25">
      <c r="B175" s="1">
        <v>1.7000000000000013</v>
      </c>
      <c r="C175" s="2">
        <v>77.617217524980845</v>
      </c>
      <c r="D175" s="2">
        <v>110.94621152321653</v>
      </c>
      <c r="E175" s="2">
        <v>144.27520552145222</v>
      </c>
    </row>
    <row r="176" spans="2:5" x14ac:dyDescent="0.25">
      <c r="B176" s="1">
        <v>1.7100000000000013</v>
      </c>
      <c r="C176" s="2">
        <v>78.073789392774856</v>
      </c>
      <c r="D176" s="2">
        <v>111.40278339101053</v>
      </c>
      <c r="E176" s="2">
        <v>144.73177738924622</v>
      </c>
    </row>
    <row r="177" spans="2:5" x14ac:dyDescent="0.25">
      <c r="B177" s="1">
        <v>1.7200000000000013</v>
      </c>
      <c r="C177" s="2">
        <v>78.530361260568853</v>
      </c>
      <c r="D177" s="2">
        <v>111.85935525880453</v>
      </c>
      <c r="E177" s="2">
        <v>145.18834925704022</v>
      </c>
    </row>
    <row r="178" spans="2:5" x14ac:dyDescent="0.25">
      <c r="B178" s="1">
        <v>1.7300000000000013</v>
      </c>
      <c r="C178" s="2">
        <v>78.986933128362864</v>
      </c>
      <c r="D178" s="2">
        <v>112.31592712659855</v>
      </c>
      <c r="E178" s="2">
        <v>145.64492112483424</v>
      </c>
    </row>
    <row r="179" spans="2:5" x14ac:dyDescent="0.25">
      <c r="B179" s="1">
        <v>1.7400000000000013</v>
      </c>
      <c r="C179" s="2">
        <v>79.443504996156861</v>
      </c>
      <c r="D179" s="2">
        <v>112.77249899439255</v>
      </c>
      <c r="E179" s="2">
        <v>146.10149299262824</v>
      </c>
    </row>
    <row r="180" spans="2:5" x14ac:dyDescent="0.25">
      <c r="B180" s="1">
        <v>1.7500000000000013</v>
      </c>
      <c r="C180" s="2">
        <v>79.900076863950872</v>
      </c>
      <c r="D180" s="2">
        <v>113.22907086218655</v>
      </c>
      <c r="E180" s="2">
        <v>146.55806486042223</v>
      </c>
    </row>
    <row r="181" spans="2:5" x14ac:dyDescent="0.25">
      <c r="B181" s="1">
        <v>1.7600000000000013</v>
      </c>
      <c r="C181" s="2">
        <v>80.356648731744883</v>
      </c>
      <c r="D181" s="2">
        <v>113.68564272998057</v>
      </c>
      <c r="E181" s="2">
        <v>147.01463672821626</v>
      </c>
    </row>
    <row r="182" spans="2:5" x14ac:dyDescent="0.25">
      <c r="B182" s="1">
        <v>1.7700000000000014</v>
      </c>
      <c r="C182" s="2">
        <v>80.81322059953888</v>
      </c>
      <c r="D182" s="2">
        <v>114.14221459777457</v>
      </c>
      <c r="E182" s="2">
        <v>147.47120859601026</v>
      </c>
    </row>
    <row r="183" spans="2:5" x14ac:dyDescent="0.25">
      <c r="B183" s="1">
        <v>1.7800000000000014</v>
      </c>
      <c r="C183" s="2">
        <v>81.269792467332877</v>
      </c>
      <c r="D183" s="2">
        <v>114.59878646556857</v>
      </c>
      <c r="E183" s="2">
        <v>147.92778046380425</v>
      </c>
    </row>
    <row r="184" spans="2:5" x14ac:dyDescent="0.25">
      <c r="B184" s="1">
        <v>1.7900000000000014</v>
      </c>
      <c r="C184" s="2">
        <v>81.726364335126888</v>
      </c>
      <c r="D184" s="2">
        <v>115.05535833336256</v>
      </c>
      <c r="E184" s="2">
        <v>148.38435233159825</v>
      </c>
    </row>
    <row r="185" spans="2:5" x14ac:dyDescent="0.25">
      <c r="B185" s="1">
        <v>1.8000000000000014</v>
      </c>
      <c r="C185" s="2">
        <v>82.182936202920899</v>
      </c>
      <c r="D185" s="2">
        <v>115.51193020115659</v>
      </c>
      <c r="E185" s="2">
        <v>148.84092419939228</v>
      </c>
    </row>
    <row r="186" spans="2:5" x14ac:dyDescent="0.25">
      <c r="B186" s="1">
        <v>1.8100000000000014</v>
      </c>
      <c r="C186" s="2">
        <v>82.639508070714896</v>
      </c>
      <c r="D186" s="2">
        <v>115.96850206895058</v>
      </c>
      <c r="E186" s="2">
        <v>149.29749606718627</v>
      </c>
    </row>
    <row r="187" spans="2:5" x14ac:dyDescent="0.25">
      <c r="B187" s="1">
        <v>1.8200000000000014</v>
      </c>
      <c r="C187" s="2">
        <v>83.096079938508908</v>
      </c>
      <c r="D187" s="2">
        <v>116.42507393674458</v>
      </c>
      <c r="E187" s="2">
        <v>149.75406793498027</v>
      </c>
    </row>
    <row r="188" spans="2:5" x14ac:dyDescent="0.25">
      <c r="B188" s="1">
        <v>1.8300000000000014</v>
      </c>
      <c r="C188" s="2">
        <v>83.552651806302904</v>
      </c>
      <c r="D188" s="2">
        <v>116.88164580453858</v>
      </c>
      <c r="E188" s="2">
        <v>150.21063980277427</v>
      </c>
    </row>
    <row r="189" spans="2:5" x14ac:dyDescent="0.25">
      <c r="B189" s="1">
        <v>1.8400000000000014</v>
      </c>
      <c r="C189" s="2">
        <v>84.009223674096916</v>
      </c>
      <c r="D189" s="2">
        <v>117.3382176723326</v>
      </c>
      <c r="E189" s="2">
        <v>150.66721167056829</v>
      </c>
    </row>
    <row r="190" spans="2:5" x14ac:dyDescent="0.25">
      <c r="B190" s="1">
        <v>1.8500000000000014</v>
      </c>
      <c r="C190" s="2">
        <v>84.465795541890913</v>
      </c>
      <c r="D190" s="2">
        <v>117.7947895401266</v>
      </c>
      <c r="E190" s="2">
        <v>151.12378353836229</v>
      </c>
    </row>
    <row r="191" spans="2:5" x14ac:dyDescent="0.25">
      <c r="B191" s="1">
        <v>1.8600000000000014</v>
      </c>
      <c r="C191" s="2">
        <v>84.922367409684924</v>
      </c>
      <c r="D191" s="2">
        <v>118.2513614079206</v>
      </c>
      <c r="E191" s="2">
        <v>151.58035540615629</v>
      </c>
    </row>
    <row r="192" spans="2:5" x14ac:dyDescent="0.25">
      <c r="B192" s="1">
        <v>1.8700000000000014</v>
      </c>
      <c r="C192" s="2">
        <v>85.378939277478935</v>
      </c>
      <c r="D192" s="2">
        <v>118.70793327571462</v>
      </c>
      <c r="E192" s="2">
        <v>152.03692727395031</v>
      </c>
    </row>
    <row r="193" spans="2:5" x14ac:dyDescent="0.25">
      <c r="B193" s="1">
        <v>1.8800000000000014</v>
      </c>
      <c r="C193" s="2">
        <v>85.835511145272946</v>
      </c>
      <c r="D193" s="2">
        <v>119.16450514350862</v>
      </c>
      <c r="E193" s="2">
        <v>152.49349914174431</v>
      </c>
    </row>
    <row r="194" spans="2:5" x14ac:dyDescent="0.25">
      <c r="B194" s="1">
        <v>1.8900000000000015</v>
      </c>
      <c r="C194" s="2">
        <v>86.292083013066929</v>
      </c>
      <c r="D194" s="2">
        <v>119.62107701130262</v>
      </c>
      <c r="E194" s="2">
        <v>152.95007100953831</v>
      </c>
    </row>
    <row r="195" spans="2:5" x14ac:dyDescent="0.25">
      <c r="B195" s="1">
        <v>1.9000000000000015</v>
      </c>
      <c r="C195" s="2">
        <v>86.74865488086094</v>
      </c>
      <c r="D195" s="2">
        <v>120.07764887909661</v>
      </c>
      <c r="E195" s="2">
        <v>153.4066428773323</v>
      </c>
    </row>
    <row r="196" spans="2:5" x14ac:dyDescent="0.25">
      <c r="B196" s="1">
        <v>1.9100000000000015</v>
      </c>
      <c r="C196" s="2">
        <v>87.205226748654951</v>
      </c>
      <c r="D196" s="2">
        <v>120.53422074689064</v>
      </c>
      <c r="E196" s="2">
        <v>153.86321474512633</v>
      </c>
    </row>
    <row r="197" spans="2:5" x14ac:dyDescent="0.25">
      <c r="B197" s="1">
        <v>1.9200000000000015</v>
      </c>
      <c r="C197" s="2">
        <v>87.661798616448962</v>
      </c>
      <c r="D197" s="2">
        <v>120.99079261468464</v>
      </c>
      <c r="E197" s="2">
        <v>154.31978661292032</v>
      </c>
    </row>
    <row r="198" spans="2:5" x14ac:dyDescent="0.25">
      <c r="B198" s="1">
        <v>1.9300000000000015</v>
      </c>
      <c r="C198" s="2">
        <v>88.118370484242959</v>
      </c>
      <c r="D198" s="2">
        <v>121.44736448247863</v>
      </c>
      <c r="E198" s="2">
        <v>154.77635848071432</v>
      </c>
    </row>
    <row r="199" spans="2:5" x14ac:dyDescent="0.25">
      <c r="B199" s="1">
        <v>1.9400000000000015</v>
      </c>
      <c r="C199" s="2">
        <v>88.57494235203697</v>
      </c>
      <c r="D199" s="2">
        <v>121.90393635027266</v>
      </c>
      <c r="E199" s="2">
        <v>155.23293034850835</v>
      </c>
    </row>
    <row r="200" spans="2:5" x14ac:dyDescent="0.25">
      <c r="B200" s="1">
        <v>1.9500000000000015</v>
      </c>
      <c r="C200" s="2">
        <v>89.031514219830967</v>
      </c>
      <c r="D200" s="2">
        <v>122.36050821806666</v>
      </c>
      <c r="E200" s="2">
        <v>155.68950221630234</v>
      </c>
    </row>
    <row r="201" spans="2:5" x14ac:dyDescent="0.25">
      <c r="B201" s="1">
        <v>1.9600000000000015</v>
      </c>
      <c r="C201" s="2">
        <v>89.488086087624978</v>
      </c>
      <c r="D201" s="2">
        <v>122.81708008586065</v>
      </c>
      <c r="E201" s="2">
        <v>156.14607408409634</v>
      </c>
    </row>
    <row r="202" spans="2:5" x14ac:dyDescent="0.25">
      <c r="B202" s="1">
        <v>1.9700000000000015</v>
      </c>
      <c r="C202" s="2">
        <v>89.944657955418975</v>
      </c>
      <c r="D202" s="2">
        <v>123.27365195365465</v>
      </c>
      <c r="E202" s="2">
        <v>156.60264595189034</v>
      </c>
    </row>
    <row r="203" spans="2:5" x14ac:dyDescent="0.25">
      <c r="B203" s="1">
        <v>1.9800000000000015</v>
      </c>
      <c r="C203" s="2">
        <v>90.401229823212987</v>
      </c>
      <c r="D203" s="2">
        <v>123.73022382144867</v>
      </c>
      <c r="E203" s="2">
        <v>157.05921781968436</v>
      </c>
    </row>
    <row r="204" spans="2:5" x14ac:dyDescent="0.25">
      <c r="B204" s="1">
        <v>1.9900000000000015</v>
      </c>
      <c r="C204" s="2">
        <v>90.857801691006998</v>
      </c>
      <c r="D204" s="2">
        <v>124.18679568924267</v>
      </c>
      <c r="E204" s="2">
        <v>157.51578968747836</v>
      </c>
    </row>
    <row r="205" spans="2:5" x14ac:dyDescent="0.25">
      <c r="B205" s="1">
        <v>2.0000000000000013</v>
      </c>
      <c r="C205" s="2">
        <v>29.718186757546537</v>
      </c>
      <c r="D205" s="2">
        <v>50.558359855227408</v>
      </c>
      <c r="E205" s="2">
        <v>71.398532952908283</v>
      </c>
    </row>
    <row r="206" spans="2:5" x14ac:dyDescent="0.25">
      <c r="B206" s="1">
        <v>2.0100000000000011</v>
      </c>
      <c r="C206" s="2">
        <v>29.866777691334264</v>
      </c>
      <c r="D206" s="2">
        <v>50.706950789015131</v>
      </c>
      <c r="E206" s="2">
        <v>71.547123886695999</v>
      </c>
    </row>
    <row r="207" spans="2:5" x14ac:dyDescent="0.25">
      <c r="B207" s="1">
        <v>2.0200000000000009</v>
      </c>
      <c r="C207" s="2">
        <v>30.015368625121994</v>
      </c>
      <c r="D207" s="2">
        <v>50.855541722802862</v>
      </c>
      <c r="E207" s="2">
        <v>71.69571482048373</v>
      </c>
    </row>
    <row r="208" spans="2:5" x14ac:dyDescent="0.25">
      <c r="B208" s="1">
        <v>2.0300000000000007</v>
      </c>
      <c r="C208" s="2">
        <v>30.163959558909724</v>
      </c>
      <c r="D208" s="2">
        <v>51.004132656590592</v>
      </c>
      <c r="E208" s="2">
        <v>71.84430575427146</v>
      </c>
    </row>
    <row r="209" spans="2:5" x14ac:dyDescent="0.25">
      <c r="B209" s="1">
        <v>2.0400000000000005</v>
      </c>
      <c r="C209" s="2">
        <v>30.312550492697454</v>
      </c>
      <c r="D209" s="2">
        <v>51.152723590378322</v>
      </c>
      <c r="E209" s="2">
        <v>71.99289668805919</v>
      </c>
    </row>
    <row r="210" spans="2:5" x14ac:dyDescent="0.25">
      <c r="B210" s="1">
        <v>2.0500000000000003</v>
      </c>
      <c r="C210" s="2">
        <v>30.461141426485181</v>
      </c>
      <c r="D210" s="2">
        <v>51.301314524166045</v>
      </c>
      <c r="E210" s="2">
        <v>72.14148762184692</v>
      </c>
    </row>
    <row r="211" spans="2:5" x14ac:dyDescent="0.25">
      <c r="B211" s="1">
        <v>2.06</v>
      </c>
      <c r="C211" s="2">
        <v>30.609732360272911</v>
      </c>
      <c r="D211" s="2">
        <v>51.449905457953776</v>
      </c>
      <c r="E211" s="2">
        <v>72.290078555634636</v>
      </c>
    </row>
    <row r="212" spans="2:5" x14ac:dyDescent="0.25">
      <c r="B212" s="1">
        <v>2.0699999999999998</v>
      </c>
      <c r="C212" s="2">
        <v>30.758323294060641</v>
      </c>
      <c r="D212" s="2">
        <v>51.598496391741506</v>
      </c>
      <c r="E212" s="2">
        <v>72.438669489422381</v>
      </c>
    </row>
    <row r="213" spans="2:5" x14ac:dyDescent="0.25">
      <c r="B213" s="1">
        <v>2.0799999999999996</v>
      </c>
      <c r="C213" s="2">
        <v>30.906914227848372</v>
      </c>
      <c r="D213" s="2">
        <v>51.747087325529236</v>
      </c>
      <c r="E213" s="2">
        <v>72.587260423210097</v>
      </c>
    </row>
    <row r="214" spans="2:5" x14ac:dyDescent="0.25">
      <c r="B214" s="1">
        <v>2.0899999999999994</v>
      </c>
      <c r="C214" s="2">
        <v>31.055505161636098</v>
      </c>
      <c r="D214" s="2">
        <v>51.895678259316966</v>
      </c>
      <c r="E214" s="2">
        <v>72.735851356997841</v>
      </c>
    </row>
    <row r="215" spans="2:5" x14ac:dyDescent="0.25">
      <c r="B215" s="1">
        <v>2.0999999999999992</v>
      </c>
      <c r="C215" s="2">
        <v>31.204096095423829</v>
      </c>
      <c r="D215" s="2">
        <v>52.044269193104697</v>
      </c>
      <c r="E215" s="2">
        <v>72.884442290785557</v>
      </c>
    </row>
    <row r="216" spans="2:5" x14ac:dyDescent="0.25">
      <c r="B216" s="1">
        <v>2.109999999999999</v>
      </c>
      <c r="C216" s="2">
        <v>31.352687029211559</v>
      </c>
      <c r="D216" s="2">
        <v>52.192860126892427</v>
      </c>
      <c r="E216" s="2">
        <v>73.033033224573302</v>
      </c>
    </row>
    <row r="217" spans="2:5" x14ac:dyDescent="0.25">
      <c r="B217" s="1">
        <v>2.1199999999999988</v>
      </c>
      <c r="C217" s="2">
        <v>31.501277962999286</v>
      </c>
      <c r="D217" s="2">
        <v>52.341451060680157</v>
      </c>
      <c r="E217" s="2">
        <v>73.181624158361018</v>
      </c>
    </row>
    <row r="218" spans="2:5" x14ac:dyDescent="0.25">
      <c r="B218" s="1">
        <v>2.1299999999999986</v>
      </c>
      <c r="C218" s="2">
        <v>31.649868896787016</v>
      </c>
      <c r="D218" s="2">
        <v>52.490041994467887</v>
      </c>
      <c r="E218" s="2">
        <v>73.330215092148762</v>
      </c>
    </row>
    <row r="219" spans="2:5" x14ac:dyDescent="0.25">
      <c r="B219" s="1">
        <v>2.1399999999999983</v>
      </c>
      <c r="C219" s="2">
        <v>31.798459830574746</v>
      </c>
      <c r="D219" s="2">
        <v>52.638632928255618</v>
      </c>
      <c r="E219" s="2">
        <v>73.478806025936478</v>
      </c>
    </row>
    <row r="220" spans="2:5" x14ac:dyDescent="0.25">
      <c r="B220" s="1">
        <v>2.1499999999999981</v>
      </c>
      <c r="C220" s="2">
        <v>31.947050764362476</v>
      </c>
      <c r="D220" s="2">
        <v>52.787223862043348</v>
      </c>
      <c r="E220" s="2">
        <v>73.627396959724223</v>
      </c>
    </row>
    <row r="221" spans="2:5" x14ac:dyDescent="0.25">
      <c r="B221" s="1">
        <v>2.1599999999999979</v>
      </c>
      <c r="C221" s="2">
        <v>32.095641698150203</v>
      </c>
      <c r="D221" s="2">
        <v>52.935814795831071</v>
      </c>
      <c r="E221" s="2">
        <v>73.775987893511939</v>
      </c>
    </row>
    <row r="222" spans="2:5" x14ac:dyDescent="0.25">
      <c r="B222" s="1">
        <v>2.1699999999999977</v>
      </c>
      <c r="C222" s="2">
        <v>32.244232631937933</v>
      </c>
      <c r="D222" s="2">
        <v>53.084405729618801</v>
      </c>
      <c r="E222" s="2">
        <v>73.924578827299669</v>
      </c>
    </row>
    <row r="223" spans="2:5" x14ac:dyDescent="0.25">
      <c r="B223" s="1">
        <v>2.1799999999999975</v>
      </c>
      <c r="C223" s="2">
        <v>32.392823565725664</v>
      </c>
      <c r="D223" s="2">
        <v>53.232996663406531</v>
      </c>
      <c r="E223" s="2">
        <v>74.073169761087399</v>
      </c>
    </row>
    <row r="224" spans="2:5" x14ac:dyDescent="0.25">
      <c r="B224" s="1">
        <v>2.1899999999999973</v>
      </c>
      <c r="C224" s="2">
        <v>32.541414499513394</v>
      </c>
      <c r="D224" s="2">
        <v>53.381587597194262</v>
      </c>
      <c r="E224" s="2">
        <v>74.22176069487513</v>
      </c>
    </row>
    <row r="225" spans="2:5" x14ac:dyDescent="0.25">
      <c r="B225" s="1">
        <v>2.1999999999999971</v>
      </c>
      <c r="C225" s="2">
        <v>32.690005433301124</v>
      </c>
      <c r="D225" s="2">
        <v>53.530178530981992</v>
      </c>
      <c r="E225" s="2">
        <v>74.37035162866286</v>
      </c>
    </row>
    <row r="226" spans="2:5" x14ac:dyDescent="0.25">
      <c r="B226" s="1">
        <v>2.2099999999999969</v>
      </c>
      <c r="C226" s="2">
        <v>32.838596367088854</v>
      </c>
      <c r="D226" s="2">
        <v>53.678769464769722</v>
      </c>
      <c r="E226" s="2">
        <v>74.51894256245059</v>
      </c>
    </row>
    <row r="227" spans="2:5" x14ac:dyDescent="0.25">
      <c r="B227" s="1">
        <v>2.2199999999999966</v>
      </c>
      <c r="C227" s="2">
        <v>32.987187300876577</v>
      </c>
      <c r="D227" s="2">
        <v>53.827360398557445</v>
      </c>
      <c r="E227" s="2">
        <v>74.66753349623832</v>
      </c>
    </row>
    <row r="228" spans="2:5" x14ac:dyDescent="0.25">
      <c r="B228" s="1">
        <v>2.2299999999999964</v>
      </c>
      <c r="C228" s="2">
        <v>33.135778234664308</v>
      </c>
      <c r="D228" s="2">
        <v>53.975951332345176</v>
      </c>
      <c r="E228" s="2">
        <v>74.816124430026036</v>
      </c>
    </row>
    <row r="229" spans="2:5" x14ac:dyDescent="0.25">
      <c r="B229" s="1">
        <v>2.2399999999999962</v>
      </c>
      <c r="C229" s="2">
        <v>33.284369168452038</v>
      </c>
      <c r="D229" s="2">
        <v>54.124542266132906</v>
      </c>
      <c r="E229" s="2">
        <v>74.964715363813781</v>
      </c>
    </row>
    <row r="230" spans="2:5" x14ac:dyDescent="0.25">
      <c r="B230" s="1">
        <v>2.249999999999996</v>
      </c>
      <c r="C230" s="2">
        <v>33.432960102239768</v>
      </c>
      <c r="D230" s="2">
        <v>54.273133199920636</v>
      </c>
      <c r="E230" s="2">
        <v>75.113306297601497</v>
      </c>
    </row>
    <row r="231" spans="2:5" x14ac:dyDescent="0.25">
      <c r="B231" s="1">
        <v>2.2599999999999958</v>
      </c>
      <c r="C231" s="2">
        <v>33.581551036027498</v>
      </c>
      <c r="D231" s="2">
        <v>54.421724133708366</v>
      </c>
      <c r="E231" s="2">
        <v>75.261897231389241</v>
      </c>
    </row>
    <row r="232" spans="2:5" x14ac:dyDescent="0.25">
      <c r="B232" s="1">
        <v>2.2699999999999956</v>
      </c>
      <c r="C232" s="2">
        <v>33.730141969815229</v>
      </c>
      <c r="D232" s="2">
        <v>54.570315067496097</v>
      </c>
      <c r="E232" s="2">
        <v>75.410488165176957</v>
      </c>
    </row>
    <row r="233" spans="2:5" x14ac:dyDescent="0.25">
      <c r="B233" s="1">
        <v>2.2799999999999954</v>
      </c>
      <c r="C233" s="2">
        <v>33.878732903602959</v>
      </c>
      <c r="D233" s="2">
        <v>54.718906001283827</v>
      </c>
      <c r="E233" s="2">
        <v>75.559079098964702</v>
      </c>
    </row>
    <row r="234" spans="2:5" x14ac:dyDescent="0.25">
      <c r="B234" s="1">
        <v>2.2899999999999952</v>
      </c>
      <c r="C234" s="2">
        <v>34.027323837390689</v>
      </c>
      <c r="D234" s="2">
        <v>54.867496935071557</v>
      </c>
      <c r="E234" s="2">
        <v>75.707670032752418</v>
      </c>
    </row>
    <row r="235" spans="2:5" x14ac:dyDescent="0.25">
      <c r="B235" s="1">
        <v>2.2999999999999949</v>
      </c>
      <c r="C235" s="2">
        <v>34.175914771178419</v>
      </c>
      <c r="D235" s="2">
        <v>55.016087868859287</v>
      </c>
      <c r="E235" s="2">
        <v>75.856260966540162</v>
      </c>
    </row>
    <row r="236" spans="2:5" x14ac:dyDescent="0.25">
      <c r="B236" s="1">
        <v>2.3099999999999947</v>
      </c>
      <c r="C236" s="2">
        <v>34.32450570496615</v>
      </c>
      <c r="D236" s="2">
        <v>55.164678802647018</v>
      </c>
      <c r="E236" s="2">
        <v>76.004851900327878</v>
      </c>
    </row>
    <row r="237" spans="2:5" x14ac:dyDescent="0.25">
      <c r="B237" s="1">
        <v>2.3199999999999945</v>
      </c>
      <c r="C237" s="2">
        <v>34.47309663875388</v>
      </c>
      <c r="D237" s="2">
        <v>55.313269736434748</v>
      </c>
      <c r="E237" s="2">
        <v>76.153442834115623</v>
      </c>
    </row>
    <row r="238" spans="2:5" x14ac:dyDescent="0.25">
      <c r="B238" s="1">
        <v>2.3299999999999943</v>
      </c>
      <c r="C238" s="2">
        <v>34.621687572541603</v>
      </c>
      <c r="D238" s="2">
        <v>55.461860670222471</v>
      </c>
      <c r="E238" s="2">
        <v>76.302033767903339</v>
      </c>
    </row>
    <row r="239" spans="2:5" x14ac:dyDescent="0.25">
      <c r="B239" s="1">
        <v>2.3399999999999941</v>
      </c>
      <c r="C239" s="2">
        <v>34.770278506329333</v>
      </c>
      <c r="D239" s="2">
        <v>55.610451604010201</v>
      </c>
      <c r="E239" s="2">
        <v>76.450624701691069</v>
      </c>
    </row>
    <row r="240" spans="2:5" x14ac:dyDescent="0.25">
      <c r="B240" s="1">
        <v>2.3499999999999939</v>
      </c>
      <c r="C240" s="2">
        <v>34.918869440117064</v>
      </c>
      <c r="D240" s="2">
        <v>55.759042537797932</v>
      </c>
      <c r="E240" s="2">
        <v>76.599215635478799</v>
      </c>
    </row>
    <row r="241" spans="2:5" x14ac:dyDescent="0.25">
      <c r="B241" s="1">
        <v>2.3599999999999937</v>
      </c>
      <c r="C241" s="2">
        <v>35.067460373904794</v>
      </c>
      <c r="D241" s="2">
        <v>55.907633471585662</v>
      </c>
      <c r="E241" s="2">
        <v>76.74780656926653</v>
      </c>
    </row>
    <row r="242" spans="2:5" x14ac:dyDescent="0.25">
      <c r="B242" s="1">
        <v>2.3699999999999934</v>
      </c>
      <c r="C242" s="2">
        <v>35.216051307692524</v>
      </c>
      <c r="D242" s="2">
        <v>56.056224405373392</v>
      </c>
      <c r="E242" s="2">
        <v>76.89639750305426</v>
      </c>
    </row>
    <row r="243" spans="2:5" x14ac:dyDescent="0.25">
      <c r="B243" s="1">
        <v>2.3799999999999932</v>
      </c>
      <c r="C243" s="2">
        <v>35.364642241480254</v>
      </c>
      <c r="D243" s="2">
        <v>56.204815339161122</v>
      </c>
      <c r="E243" s="2">
        <v>77.04498843684199</v>
      </c>
    </row>
    <row r="244" spans="2:5" x14ac:dyDescent="0.25">
      <c r="B244" s="1">
        <v>2.389999999999993</v>
      </c>
      <c r="C244" s="2">
        <v>35.513233175267985</v>
      </c>
      <c r="D244" s="2">
        <v>56.353406272948853</v>
      </c>
      <c r="E244" s="2">
        <v>77.19357937062972</v>
      </c>
    </row>
    <row r="245" spans="2:5" x14ac:dyDescent="0.25">
      <c r="B245" s="1">
        <v>2.3999999999999928</v>
      </c>
      <c r="C245" s="2">
        <v>35.661824109055715</v>
      </c>
      <c r="D245" s="2">
        <v>56.501997206736583</v>
      </c>
      <c r="E245" s="2">
        <v>77.342170304417451</v>
      </c>
    </row>
    <row r="246" spans="2:5" x14ac:dyDescent="0.25">
      <c r="B246" s="1">
        <v>2.4099999999999926</v>
      </c>
      <c r="C246" s="2">
        <v>35.810415042843438</v>
      </c>
      <c r="D246" s="2">
        <v>56.650588140524306</v>
      </c>
      <c r="E246" s="2">
        <v>77.490761238205181</v>
      </c>
    </row>
    <row r="247" spans="2:5" x14ac:dyDescent="0.25">
      <c r="B247" s="1">
        <v>2.4199999999999924</v>
      </c>
      <c r="C247" s="2">
        <v>35.959005976631168</v>
      </c>
      <c r="D247" s="2">
        <v>56.799179074312036</v>
      </c>
      <c r="E247" s="2">
        <v>77.639352171992897</v>
      </c>
    </row>
    <row r="248" spans="2:5" x14ac:dyDescent="0.25">
      <c r="B248" s="1">
        <v>2.4299999999999922</v>
      </c>
      <c r="C248" s="2">
        <v>36.107596910418899</v>
      </c>
      <c r="D248" s="2">
        <v>56.947770008099766</v>
      </c>
      <c r="E248" s="2">
        <v>77.787943105780641</v>
      </c>
    </row>
    <row r="249" spans="2:5" x14ac:dyDescent="0.25">
      <c r="B249" s="1">
        <v>2.439999999999992</v>
      </c>
      <c r="C249" s="2">
        <v>36.256187844206629</v>
      </c>
      <c r="D249" s="2">
        <v>57.096360941887497</v>
      </c>
      <c r="E249" s="2">
        <v>77.936534039568357</v>
      </c>
    </row>
    <row r="250" spans="2:5" x14ac:dyDescent="0.25">
      <c r="B250" s="1">
        <v>2.4499999999999917</v>
      </c>
      <c r="C250" s="2">
        <v>36.404778777994359</v>
      </c>
      <c r="D250" s="2">
        <v>57.244951875675227</v>
      </c>
      <c r="E250" s="2">
        <v>78.085124973356102</v>
      </c>
    </row>
    <row r="251" spans="2:5" x14ac:dyDescent="0.25">
      <c r="B251" s="1">
        <v>2.4599999999999915</v>
      </c>
      <c r="C251" s="2">
        <v>36.553369711782089</v>
      </c>
      <c r="D251" s="2">
        <v>57.393542809462957</v>
      </c>
      <c r="E251" s="2">
        <v>78.233715907143818</v>
      </c>
    </row>
    <row r="252" spans="2:5" x14ac:dyDescent="0.25">
      <c r="B252" s="1">
        <v>2.4699999999999913</v>
      </c>
      <c r="C252" s="2">
        <v>36.70196064556982</v>
      </c>
      <c r="D252" s="2">
        <v>57.542133743250687</v>
      </c>
      <c r="E252" s="2">
        <v>78.382306840931562</v>
      </c>
    </row>
    <row r="253" spans="2:5" x14ac:dyDescent="0.25">
      <c r="B253" s="1">
        <v>2.4799999999999911</v>
      </c>
      <c r="C253" s="2">
        <v>36.850551579357543</v>
      </c>
      <c r="D253" s="2">
        <v>57.690724677038411</v>
      </c>
      <c r="E253" s="2">
        <v>78.530897774719278</v>
      </c>
    </row>
    <row r="254" spans="2:5" x14ac:dyDescent="0.25">
      <c r="B254" s="1">
        <v>2.4899999999999909</v>
      </c>
      <c r="C254" s="2">
        <v>36.999142513145273</v>
      </c>
      <c r="D254" s="2">
        <v>57.839315610826141</v>
      </c>
      <c r="E254" s="2">
        <v>78.679488708507009</v>
      </c>
    </row>
    <row r="255" spans="2:5" x14ac:dyDescent="0.25">
      <c r="B255" s="1">
        <v>2.4999999999999907</v>
      </c>
      <c r="C255" s="2">
        <v>37.147733446933003</v>
      </c>
      <c r="D255" s="2">
        <v>57.987906544613871</v>
      </c>
      <c r="E255" s="2">
        <v>78.828079642294739</v>
      </c>
    </row>
    <row r="256" spans="2:5" x14ac:dyDescent="0.25">
      <c r="B256" s="1">
        <v>2.5099999999999905</v>
      </c>
      <c r="C256" s="2">
        <v>37.296324380720733</v>
      </c>
      <c r="D256" s="2">
        <v>58.136497478401601</v>
      </c>
      <c r="E256" s="2">
        <v>78.976670576082469</v>
      </c>
    </row>
    <row r="257" spans="2:5" x14ac:dyDescent="0.25">
      <c r="B257" s="1">
        <v>2.5199999999999902</v>
      </c>
      <c r="C257" s="2">
        <v>37.444915314508464</v>
      </c>
      <c r="D257" s="2">
        <v>58.285088412189332</v>
      </c>
      <c r="E257" s="2">
        <v>79.125261509870199</v>
      </c>
    </row>
    <row r="258" spans="2:5" x14ac:dyDescent="0.25">
      <c r="B258" s="1">
        <v>2.52999999999999</v>
      </c>
      <c r="C258" s="2">
        <v>37.593506248296194</v>
      </c>
      <c r="D258" s="2">
        <v>58.433679345977062</v>
      </c>
      <c r="E258" s="2">
        <v>79.27385244365793</v>
      </c>
    </row>
    <row r="259" spans="2:5" x14ac:dyDescent="0.25">
      <c r="B259" s="1">
        <v>2.5399999999999898</v>
      </c>
      <c r="C259" s="2">
        <v>37.742097182083924</v>
      </c>
      <c r="D259" s="2">
        <v>58.582270279764792</v>
      </c>
      <c r="E259" s="2">
        <v>79.42244337744566</v>
      </c>
    </row>
    <row r="260" spans="2:5" x14ac:dyDescent="0.25">
      <c r="B260" s="1">
        <v>2.5499999999999896</v>
      </c>
      <c r="C260" s="2">
        <v>37.890688115871654</v>
      </c>
      <c r="D260" s="2">
        <v>58.730861213552522</v>
      </c>
      <c r="E260" s="2">
        <v>79.57103431123339</v>
      </c>
    </row>
    <row r="261" spans="2:5" x14ac:dyDescent="0.25">
      <c r="B261" s="1">
        <v>2.5599999999999894</v>
      </c>
      <c r="C261" s="2">
        <v>38.039279049659378</v>
      </c>
      <c r="D261" s="2">
        <v>58.879452147340245</v>
      </c>
      <c r="E261" s="2">
        <v>79.71962524502112</v>
      </c>
    </row>
    <row r="262" spans="2:5" x14ac:dyDescent="0.25">
      <c r="B262" s="1">
        <v>2.5699999999999892</v>
      </c>
      <c r="C262" s="2">
        <v>38.187869983447108</v>
      </c>
      <c r="D262" s="2">
        <v>59.028043081127976</v>
      </c>
      <c r="E262" s="2">
        <v>79.868216178808837</v>
      </c>
    </row>
    <row r="263" spans="2:5" x14ac:dyDescent="0.25">
      <c r="B263" s="1">
        <v>2.579999999999989</v>
      </c>
      <c r="C263" s="2">
        <v>38.336460917234838</v>
      </c>
      <c r="D263" s="2">
        <v>59.176634014915706</v>
      </c>
      <c r="E263" s="2">
        <v>80.016807112596581</v>
      </c>
    </row>
    <row r="264" spans="2:5" x14ac:dyDescent="0.25">
      <c r="B264" s="1">
        <v>2.5899999999999888</v>
      </c>
      <c r="C264" s="2">
        <v>38.485051851022568</v>
      </c>
      <c r="D264" s="2">
        <v>59.325224948703436</v>
      </c>
      <c r="E264" s="2">
        <v>80.165398046384297</v>
      </c>
    </row>
    <row r="265" spans="2:5" x14ac:dyDescent="0.25">
      <c r="B265" s="1">
        <v>2.5999999999999885</v>
      </c>
      <c r="C265" s="2">
        <v>38.633642784810299</v>
      </c>
      <c r="D265" s="2">
        <v>59.473815882491166</v>
      </c>
      <c r="E265" s="2">
        <v>80.313988980172041</v>
      </c>
    </row>
    <row r="266" spans="2:5" x14ac:dyDescent="0.25">
      <c r="B266" s="1">
        <v>2.6099999999999883</v>
      </c>
      <c r="C266" s="2">
        <v>38.782233718598029</v>
      </c>
      <c r="D266" s="2">
        <v>59.622406816278897</v>
      </c>
      <c r="E266" s="2">
        <v>80.462579913959758</v>
      </c>
    </row>
    <row r="267" spans="2:5" x14ac:dyDescent="0.25">
      <c r="B267" s="1">
        <v>2.6199999999999881</v>
      </c>
      <c r="C267" s="2">
        <v>38.930824652385759</v>
      </c>
      <c r="D267" s="2">
        <v>59.770997750066627</v>
      </c>
      <c r="E267" s="2">
        <v>80.611170847747502</v>
      </c>
    </row>
    <row r="268" spans="2:5" x14ac:dyDescent="0.25">
      <c r="B268" s="1">
        <v>2.6299999999999879</v>
      </c>
      <c r="C268" s="2">
        <v>39.079415586173482</v>
      </c>
      <c r="D268" s="2">
        <v>59.91958868385435</v>
      </c>
      <c r="E268" s="2">
        <v>80.759761781535218</v>
      </c>
    </row>
    <row r="269" spans="2:5" x14ac:dyDescent="0.25">
      <c r="B269" s="1">
        <v>2.6399999999999877</v>
      </c>
      <c r="C269" s="2">
        <v>39.228006519961212</v>
      </c>
      <c r="D269" s="2">
        <v>60.06817961764208</v>
      </c>
      <c r="E269" s="2">
        <v>80.908352715322948</v>
      </c>
    </row>
    <row r="270" spans="2:5" x14ac:dyDescent="0.25">
      <c r="B270" s="1">
        <v>2.6499999999999875</v>
      </c>
      <c r="C270" s="2">
        <v>39.376597453748943</v>
      </c>
      <c r="D270" s="2">
        <v>60.216770551429811</v>
      </c>
      <c r="E270" s="2">
        <v>81.056943649110679</v>
      </c>
    </row>
    <row r="271" spans="2:5" x14ac:dyDescent="0.25">
      <c r="B271" s="1">
        <v>2.6599999999999873</v>
      </c>
      <c r="C271" s="2">
        <v>39.525188387536673</v>
      </c>
      <c r="D271" s="2">
        <v>60.365361485217541</v>
      </c>
      <c r="E271" s="2">
        <v>81.205534582898409</v>
      </c>
    </row>
    <row r="272" spans="2:5" x14ac:dyDescent="0.25">
      <c r="B272" s="1">
        <v>2.6699999999999871</v>
      </c>
      <c r="C272" s="2">
        <v>39.673779321324403</v>
      </c>
      <c r="D272" s="2">
        <v>60.513952419005271</v>
      </c>
      <c r="E272" s="2">
        <v>81.354125516686139</v>
      </c>
    </row>
    <row r="273" spans="2:5" x14ac:dyDescent="0.25">
      <c r="B273" s="1">
        <v>2.6799999999999868</v>
      </c>
      <c r="C273" s="2">
        <v>39.822370255112133</v>
      </c>
      <c r="D273" s="2">
        <v>60.662543352793001</v>
      </c>
      <c r="E273" s="2">
        <v>81.502716450473869</v>
      </c>
    </row>
    <row r="274" spans="2:5" x14ac:dyDescent="0.25">
      <c r="B274" s="1">
        <v>2.6899999999999866</v>
      </c>
      <c r="C274" s="2">
        <v>39.970961188899864</v>
      </c>
      <c r="D274" s="2">
        <v>60.811134286580732</v>
      </c>
      <c r="E274" s="2">
        <v>81.6513073842616</v>
      </c>
    </row>
    <row r="275" spans="2:5" x14ac:dyDescent="0.25">
      <c r="B275" s="1">
        <v>2.6999999999999864</v>
      </c>
      <c r="C275" s="2">
        <v>40.119552122687594</v>
      </c>
      <c r="D275" s="2">
        <v>60.959725220368462</v>
      </c>
      <c r="E275" s="2">
        <v>81.79989831804933</v>
      </c>
    </row>
    <row r="276" spans="2:5" x14ac:dyDescent="0.25">
      <c r="B276" s="1">
        <v>2.7099999999999862</v>
      </c>
      <c r="C276" s="2">
        <v>40.268143056475317</v>
      </c>
      <c r="D276" s="2">
        <v>61.108316154156185</v>
      </c>
      <c r="E276" s="2">
        <v>81.94848925183706</v>
      </c>
    </row>
    <row r="277" spans="2:5" x14ac:dyDescent="0.25">
      <c r="B277" s="1">
        <v>2.719999999999986</v>
      </c>
      <c r="C277" s="2">
        <v>40.416733990263047</v>
      </c>
      <c r="D277" s="2">
        <v>61.256907087943915</v>
      </c>
      <c r="E277" s="2">
        <v>82.097080185624776</v>
      </c>
    </row>
    <row r="278" spans="2:5" x14ac:dyDescent="0.25">
      <c r="B278" s="1">
        <v>2.7299999999999858</v>
      </c>
      <c r="C278" s="2">
        <v>40.565324924050778</v>
      </c>
      <c r="D278" s="2">
        <v>61.405498021731646</v>
      </c>
      <c r="E278" s="2">
        <v>82.245671119412521</v>
      </c>
    </row>
    <row r="279" spans="2:5" x14ac:dyDescent="0.25">
      <c r="B279" s="1">
        <v>2.7399999999999856</v>
      </c>
      <c r="C279" s="2">
        <v>40.713915857838508</v>
      </c>
      <c r="D279" s="2">
        <v>61.554088955519376</v>
      </c>
      <c r="E279" s="2">
        <v>82.394262053200237</v>
      </c>
    </row>
    <row r="280" spans="2:5" x14ac:dyDescent="0.25">
      <c r="B280" s="1">
        <v>2.7499999999999853</v>
      </c>
      <c r="C280" s="2">
        <v>40.862506791626238</v>
      </c>
      <c r="D280" s="2">
        <v>61.702679889307106</v>
      </c>
      <c r="E280" s="2">
        <v>82.542852986987981</v>
      </c>
    </row>
    <row r="281" spans="2:5" x14ac:dyDescent="0.25">
      <c r="B281" s="1">
        <v>2.7599999999999851</v>
      </c>
      <c r="C281" s="2">
        <v>41.011097725413968</v>
      </c>
      <c r="D281" s="2">
        <v>61.851270823094836</v>
      </c>
      <c r="E281" s="2">
        <v>82.691443920775697</v>
      </c>
    </row>
    <row r="282" spans="2:5" x14ac:dyDescent="0.25">
      <c r="B282" s="1">
        <v>2.7699999999999849</v>
      </c>
      <c r="C282" s="2">
        <v>41.159688659201699</v>
      </c>
      <c r="D282" s="2">
        <v>61.999861756882567</v>
      </c>
      <c r="E282" s="2">
        <v>82.840034854563442</v>
      </c>
    </row>
    <row r="283" spans="2:5" x14ac:dyDescent="0.25">
      <c r="B283" s="1">
        <v>2.7799999999999847</v>
      </c>
      <c r="C283" s="2">
        <v>41.308279592989422</v>
      </c>
      <c r="D283" s="2">
        <v>62.14845269067029</v>
      </c>
      <c r="E283" s="2">
        <v>82.988625788351158</v>
      </c>
    </row>
    <row r="284" spans="2:5" x14ac:dyDescent="0.25">
      <c r="B284" s="1">
        <v>2.7899999999999845</v>
      </c>
      <c r="C284" s="2">
        <v>41.456870526777152</v>
      </c>
      <c r="D284" s="2">
        <v>62.29704362445802</v>
      </c>
      <c r="E284" s="2">
        <v>83.137216722138888</v>
      </c>
    </row>
    <row r="285" spans="2:5" x14ac:dyDescent="0.25">
      <c r="B285" s="1">
        <v>2.7999999999999843</v>
      </c>
      <c r="C285" s="2">
        <v>41.605461460564882</v>
      </c>
      <c r="D285" s="2">
        <v>62.44563455824575</v>
      </c>
      <c r="E285" s="2">
        <v>83.285807655926618</v>
      </c>
    </row>
    <row r="286" spans="2:5" x14ac:dyDescent="0.25">
      <c r="B286" s="1">
        <v>2.8099999999999841</v>
      </c>
      <c r="C286" s="2">
        <v>41.754052394352613</v>
      </c>
      <c r="D286" s="2">
        <v>62.59422549203348</v>
      </c>
      <c r="E286" s="2">
        <v>83.434398589714348</v>
      </c>
    </row>
    <row r="287" spans="2:5" x14ac:dyDescent="0.25">
      <c r="B287" s="1">
        <v>2.8199999999999839</v>
      </c>
      <c r="C287" s="2">
        <v>41.90264332814035</v>
      </c>
      <c r="D287" s="2">
        <v>62.742816425821218</v>
      </c>
      <c r="E287" s="2">
        <v>83.582989523502079</v>
      </c>
    </row>
    <row r="288" spans="2:5" x14ac:dyDescent="0.25">
      <c r="B288" s="1">
        <v>2.8299999999999836</v>
      </c>
      <c r="C288" s="2">
        <v>42.05123426192808</v>
      </c>
      <c r="D288" s="2">
        <v>62.891407359608948</v>
      </c>
      <c r="E288" s="2">
        <v>83.731580457289823</v>
      </c>
    </row>
    <row r="289" spans="2:5" x14ac:dyDescent="0.25">
      <c r="B289" s="1">
        <v>2.8399999999999834</v>
      </c>
      <c r="C289" s="2">
        <v>42.19982519571581</v>
      </c>
      <c r="D289" s="2">
        <v>63.039998293396678</v>
      </c>
      <c r="E289" s="2">
        <v>83.880171391077539</v>
      </c>
    </row>
    <row r="290" spans="2:5" x14ac:dyDescent="0.25">
      <c r="B290" s="1">
        <v>2.8499999999999832</v>
      </c>
      <c r="C290" s="2">
        <v>42.348416129503541</v>
      </c>
      <c r="D290" s="2">
        <v>63.188589227184409</v>
      </c>
      <c r="E290" s="2">
        <v>84.028762324865284</v>
      </c>
    </row>
    <row r="291" spans="2:5" x14ac:dyDescent="0.25">
      <c r="B291" s="1">
        <v>2.859999999999983</v>
      </c>
      <c r="C291" s="2">
        <v>42.497007063291271</v>
      </c>
      <c r="D291" s="2">
        <v>63.337180160972139</v>
      </c>
      <c r="E291" s="2">
        <v>84.177353258653</v>
      </c>
    </row>
    <row r="292" spans="2:5" x14ac:dyDescent="0.25">
      <c r="B292" s="1">
        <v>2.8699999999999828</v>
      </c>
      <c r="C292" s="2">
        <v>42.645597997078994</v>
      </c>
      <c r="D292" s="2">
        <v>63.485771094759862</v>
      </c>
      <c r="E292" s="2">
        <v>84.32594419244073</v>
      </c>
    </row>
    <row r="293" spans="2:5" x14ac:dyDescent="0.25">
      <c r="B293" s="1">
        <v>2.8799999999999826</v>
      </c>
      <c r="C293" s="2">
        <v>42.794188930866724</v>
      </c>
      <c r="D293" s="2">
        <v>63.634362028547592</v>
      </c>
      <c r="E293" s="2">
        <v>84.47453512622846</v>
      </c>
    </row>
    <row r="294" spans="2:5" x14ac:dyDescent="0.25">
      <c r="B294" s="1">
        <v>2.8899999999999824</v>
      </c>
      <c r="C294" s="2">
        <v>42.942779864654455</v>
      </c>
      <c r="D294" s="2">
        <v>63.782952962335322</v>
      </c>
      <c r="E294" s="2">
        <v>84.62312606001619</v>
      </c>
    </row>
    <row r="295" spans="2:5" x14ac:dyDescent="0.25">
      <c r="B295" s="1">
        <v>2.8999999999999821</v>
      </c>
      <c r="C295" s="2">
        <v>43.091370798442185</v>
      </c>
      <c r="D295" s="2">
        <v>63.931543896123053</v>
      </c>
      <c r="E295" s="2">
        <v>84.771716993803921</v>
      </c>
    </row>
    <row r="296" spans="2:5" x14ac:dyDescent="0.25">
      <c r="B296" s="1">
        <v>2.9099999999999819</v>
      </c>
      <c r="C296" s="2">
        <v>43.239961732229915</v>
      </c>
      <c r="D296" s="2">
        <v>64.080134829910776</v>
      </c>
      <c r="E296" s="2">
        <v>84.920307927591637</v>
      </c>
    </row>
    <row r="297" spans="2:5" x14ac:dyDescent="0.25">
      <c r="B297" s="1">
        <v>2.9199999999999817</v>
      </c>
      <c r="C297" s="2">
        <v>43.388552666017645</v>
      </c>
      <c r="D297" s="2">
        <v>64.22872576369852</v>
      </c>
      <c r="E297" s="2">
        <v>85.068898861379381</v>
      </c>
    </row>
    <row r="298" spans="2:5" x14ac:dyDescent="0.25">
      <c r="B298" s="1">
        <v>2.9299999999999815</v>
      </c>
      <c r="C298" s="2">
        <v>43.537143599805376</v>
      </c>
      <c r="D298" s="2">
        <v>64.377316697486236</v>
      </c>
      <c r="E298" s="2">
        <v>85.217489795167097</v>
      </c>
    </row>
    <row r="299" spans="2:5" x14ac:dyDescent="0.25">
      <c r="B299" s="1">
        <v>2.9399999999999813</v>
      </c>
      <c r="C299" s="2">
        <v>43.685734533593099</v>
      </c>
      <c r="D299" s="2">
        <v>64.525907631273967</v>
      </c>
      <c r="E299" s="2">
        <v>85.366080728954842</v>
      </c>
    </row>
    <row r="300" spans="2:5" x14ac:dyDescent="0.25">
      <c r="B300" s="1">
        <v>2.9499999999999811</v>
      </c>
      <c r="C300" s="2">
        <v>43.834325467380829</v>
      </c>
      <c r="D300" s="2">
        <v>64.674498565061697</v>
      </c>
      <c r="E300" s="2">
        <v>85.514671662742558</v>
      </c>
    </row>
    <row r="301" spans="2:5" x14ac:dyDescent="0.25">
      <c r="B301" s="1">
        <v>2.9599999999999809</v>
      </c>
      <c r="C301" s="2">
        <v>43.982916401168559</v>
      </c>
      <c r="D301" s="2">
        <v>64.823089498849427</v>
      </c>
      <c r="E301" s="2">
        <v>85.663262596530302</v>
      </c>
    </row>
    <row r="302" spans="2:5" x14ac:dyDescent="0.25">
      <c r="B302" s="1">
        <v>2.9699999999999807</v>
      </c>
      <c r="C302" s="2">
        <v>44.131507334956289</v>
      </c>
      <c r="D302" s="2">
        <v>64.971680432637157</v>
      </c>
      <c r="E302" s="2">
        <v>85.811853530318018</v>
      </c>
    </row>
    <row r="303" spans="2:5" x14ac:dyDescent="0.25">
      <c r="B303" s="1">
        <v>2.9799999999999804</v>
      </c>
      <c r="C303" s="2">
        <v>44.28009826874402</v>
      </c>
      <c r="D303" s="2">
        <v>65.120271366424888</v>
      </c>
      <c r="E303" s="2">
        <v>85.960444464105763</v>
      </c>
    </row>
    <row r="304" spans="2:5" x14ac:dyDescent="0.25">
      <c r="B304" s="1">
        <v>2.9899999999999802</v>
      </c>
      <c r="C304" s="2">
        <v>44.42868920253175</v>
      </c>
      <c r="D304" s="2">
        <v>65.268862300212618</v>
      </c>
      <c r="E304" s="2">
        <v>86.109035397893479</v>
      </c>
    </row>
    <row r="305" spans="2:5" x14ac:dyDescent="0.25">
      <c r="B305" s="1">
        <v>2.99999999999998</v>
      </c>
      <c r="C305" s="2">
        <v>64.130589660254131</v>
      </c>
      <c r="D305" s="2">
        <v>105.98559983091019</v>
      </c>
      <c r="E305" s="2">
        <v>147.84061000156623</v>
      </c>
    </row>
    <row r="306" spans="2:5" x14ac:dyDescent="0.25">
      <c r="B306" s="1">
        <v>3.0099999999999798</v>
      </c>
      <c r="C306" s="2">
        <v>64.34435829245497</v>
      </c>
      <c r="D306" s="2">
        <v>106.19936846311103</v>
      </c>
      <c r="E306" s="2">
        <v>148.0543786337671</v>
      </c>
    </row>
    <row r="307" spans="2:5" x14ac:dyDescent="0.25">
      <c r="B307" s="1">
        <v>3.0199999999999796</v>
      </c>
      <c r="C307" s="2">
        <v>64.558126924655809</v>
      </c>
      <c r="D307" s="2">
        <v>106.41313709531187</v>
      </c>
      <c r="E307" s="2">
        <v>148.26814726596791</v>
      </c>
    </row>
    <row r="308" spans="2:5" x14ac:dyDescent="0.25">
      <c r="B308" s="1">
        <v>3.0299999999999794</v>
      </c>
      <c r="C308" s="2">
        <v>64.771895556856663</v>
      </c>
      <c r="D308" s="2">
        <v>106.62690572751272</v>
      </c>
      <c r="E308" s="2">
        <v>148.48191589816878</v>
      </c>
    </row>
    <row r="309" spans="2:5" x14ac:dyDescent="0.25">
      <c r="B309" s="1">
        <v>3.0399999999999792</v>
      </c>
      <c r="C309" s="2">
        <v>64.985664189057502</v>
      </c>
      <c r="D309" s="2">
        <v>106.84067435971356</v>
      </c>
      <c r="E309" s="2">
        <v>148.69568453036962</v>
      </c>
    </row>
    <row r="310" spans="2:5" x14ac:dyDescent="0.25">
      <c r="B310" s="1">
        <v>3.049999999999979</v>
      </c>
      <c r="C310" s="2">
        <v>65.199432821258341</v>
      </c>
      <c r="D310" s="2">
        <v>107.0544429919144</v>
      </c>
      <c r="E310" s="2">
        <v>148.90945316257046</v>
      </c>
    </row>
    <row r="311" spans="2:5" x14ac:dyDescent="0.25">
      <c r="B311" s="1">
        <v>3.0599999999999787</v>
      </c>
      <c r="C311" s="2">
        <v>65.413201453459195</v>
      </c>
      <c r="D311" s="2">
        <v>107.26821162411525</v>
      </c>
      <c r="E311" s="2">
        <v>149.12322179477133</v>
      </c>
    </row>
    <row r="312" spans="2:5" x14ac:dyDescent="0.25">
      <c r="B312" s="1">
        <v>3.0699999999999785</v>
      </c>
      <c r="C312" s="2">
        <v>65.626970085660034</v>
      </c>
      <c r="D312" s="2">
        <v>107.48198025631609</v>
      </c>
      <c r="E312" s="2">
        <v>149.33699042697214</v>
      </c>
    </row>
    <row r="313" spans="2:5" x14ac:dyDescent="0.25">
      <c r="B313" s="1">
        <v>3.0799999999999783</v>
      </c>
      <c r="C313" s="2">
        <v>65.840738717860873</v>
      </c>
      <c r="D313" s="2">
        <v>107.69574888851693</v>
      </c>
      <c r="E313" s="2">
        <v>149.550759059173</v>
      </c>
    </row>
    <row r="314" spans="2:5" x14ac:dyDescent="0.25">
      <c r="B314" s="1">
        <v>3.0899999999999781</v>
      </c>
      <c r="C314" s="2">
        <v>66.054507350061726</v>
      </c>
      <c r="D314" s="2">
        <v>107.90951752071778</v>
      </c>
      <c r="E314" s="2">
        <v>149.76452769137384</v>
      </c>
    </row>
    <row r="315" spans="2:5" x14ac:dyDescent="0.25">
      <c r="B315" s="1">
        <v>3.0999999999999779</v>
      </c>
      <c r="C315" s="2">
        <v>66.268275982262566</v>
      </c>
      <c r="D315" s="2">
        <v>108.12328615291862</v>
      </c>
      <c r="E315" s="2">
        <v>149.97829632357468</v>
      </c>
    </row>
    <row r="316" spans="2:5" x14ac:dyDescent="0.25">
      <c r="B316" s="1">
        <v>3.1099999999999777</v>
      </c>
      <c r="C316" s="2">
        <v>66.482044614463405</v>
      </c>
      <c r="D316" s="2">
        <v>108.33705478511946</v>
      </c>
      <c r="E316" s="2">
        <v>150.19206495577552</v>
      </c>
    </row>
    <row r="317" spans="2:5" x14ac:dyDescent="0.25">
      <c r="B317" s="1">
        <v>3.1199999999999775</v>
      </c>
      <c r="C317" s="2">
        <v>66.695813246664258</v>
      </c>
      <c r="D317" s="2">
        <v>108.55082341732032</v>
      </c>
      <c r="E317" s="2">
        <v>150.40583358797636</v>
      </c>
    </row>
    <row r="318" spans="2:5" x14ac:dyDescent="0.25">
      <c r="B318" s="1">
        <v>3.1299999999999772</v>
      </c>
      <c r="C318" s="2">
        <v>66.909581878865097</v>
      </c>
      <c r="D318" s="2">
        <v>108.76459204952116</v>
      </c>
      <c r="E318" s="2">
        <v>150.61960222017723</v>
      </c>
    </row>
    <row r="319" spans="2:5" x14ac:dyDescent="0.25">
      <c r="B319" s="1">
        <v>3.139999999999977</v>
      </c>
      <c r="C319" s="2">
        <v>67.123350511065937</v>
      </c>
      <c r="D319" s="2">
        <v>108.97836068172199</v>
      </c>
      <c r="E319" s="2">
        <v>150.83337085237804</v>
      </c>
    </row>
    <row r="320" spans="2:5" x14ac:dyDescent="0.25">
      <c r="B320" s="1">
        <v>3.1499999999999768</v>
      </c>
      <c r="C320" s="2">
        <v>67.33711914326679</v>
      </c>
      <c r="D320" s="2">
        <v>109.19212931392285</v>
      </c>
      <c r="E320" s="2">
        <v>151.04713948457891</v>
      </c>
    </row>
    <row r="321" spans="2:5" x14ac:dyDescent="0.25">
      <c r="B321" s="1">
        <v>3.1599999999999766</v>
      </c>
      <c r="C321" s="2">
        <v>67.550887775467629</v>
      </c>
      <c r="D321" s="2">
        <v>109.40589794612369</v>
      </c>
      <c r="E321" s="2">
        <v>151.26090811677975</v>
      </c>
    </row>
    <row r="322" spans="2:5" x14ac:dyDescent="0.25">
      <c r="B322" s="1">
        <v>3.1699999999999764</v>
      </c>
      <c r="C322" s="2">
        <v>67.764656407668468</v>
      </c>
      <c r="D322" s="2">
        <v>109.61966657832453</v>
      </c>
      <c r="E322" s="2">
        <v>151.47467674898058</v>
      </c>
    </row>
    <row r="323" spans="2:5" x14ac:dyDescent="0.25">
      <c r="B323" s="1">
        <v>3.1799999999999762</v>
      </c>
      <c r="C323" s="2">
        <v>67.978425039869322</v>
      </c>
      <c r="D323" s="2">
        <v>109.83343521052538</v>
      </c>
      <c r="E323" s="2">
        <v>151.68844538118145</v>
      </c>
    </row>
    <row r="324" spans="2:5" x14ac:dyDescent="0.25">
      <c r="B324" s="1">
        <v>3.189999999999976</v>
      </c>
      <c r="C324" s="2">
        <v>68.192193672070161</v>
      </c>
      <c r="D324" s="2">
        <v>110.04720384272622</v>
      </c>
      <c r="E324" s="2">
        <v>151.90221401338226</v>
      </c>
    </row>
    <row r="325" spans="2:5" x14ac:dyDescent="0.25">
      <c r="B325" s="1">
        <v>3.1999999999999758</v>
      </c>
      <c r="C325" s="2">
        <v>68.405962304271</v>
      </c>
      <c r="D325" s="2">
        <v>110.26097247492706</v>
      </c>
      <c r="E325" s="2">
        <v>152.11598264558313</v>
      </c>
    </row>
    <row r="326" spans="2:5" x14ac:dyDescent="0.25">
      <c r="B326" s="1">
        <v>3.2099999999999755</v>
      </c>
      <c r="C326" s="2">
        <v>68.619730936471854</v>
      </c>
      <c r="D326" s="2">
        <v>110.47474110712791</v>
      </c>
      <c r="E326" s="2">
        <v>152.32975127778397</v>
      </c>
    </row>
    <row r="327" spans="2:5" x14ac:dyDescent="0.25">
      <c r="B327" s="1">
        <v>3.2199999999999753</v>
      </c>
      <c r="C327" s="2">
        <v>68.833499568672693</v>
      </c>
      <c r="D327" s="2">
        <v>110.68850973932875</v>
      </c>
      <c r="E327" s="2">
        <v>152.54351990998481</v>
      </c>
    </row>
    <row r="328" spans="2:5" x14ac:dyDescent="0.25">
      <c r="B328" s="1">
        <v>3.2299999999999751</v>
      </c>
      <c r="C328" s="2">
        <v>69.047268200873532</v>
      </c>
      <c r="D328" s="2">
        <v>110.90227837152959</v>
      </c>
      <c r="E328" s="2">
        <v>152.75728854218565</v>
      </c>
    </row>
    <row r="329" spans="2:5" x14ac:dyDescent="0.25">
      <c r="B329" s="1">
        <v>3.2399999999999749</v>
      </c>
      <c r="C329" s="2">
        <v>69.261036833074385</v>
      </c>
      <c r="D329" s="2">
        <v>111.11604700373044</v>
      </c>
      <c r="E329" s="2">
        <v>152.97105717438649</v>
      </c>
    </row>
    <row r="330" spans="2:5" x14ac:dyDescent="0.25">
      <c r="B330" s="1">
        <v>3.2499999999999747</v>
      </c>
      <c r="C330" s="2">
        <v>69.474805465275224</v>
      </c>
      <c r="D330" s="2">
        <v>111.32981563593128</v>
      </c>
      <c r="E330" s="2">
        <v>153.18482580658736</v>
      </c>
    </row>
    <row r="331" spans="2:5" x14ac:dyDescent="0.25">
      <c r="B331" s="1">
        <v>3.2599999999999745</v>
      </c>
      <c r="C331" s="2">
        <v>69.688574097476064</v>
      </c>
      <c r="D331" s="2">
        <v>111.54358426813212</v>
      </c>
      <c r="E331" s="2">
        <v>153.39859443878817</v>
      </c>
    </row>
    <row r="332" spans="2:5" x14ac:dyDescent="0.25">
      <c r="B332" s="1">
        <v>3.2699999999999743</v>
      </c>
      <c r="C332" s="2">
        <v>69.902342729676917</v>
      </c>
      <c r="D332" s="2">
        <v>111.75735290033298</v>
      </c>
      <c r="E332" s="2">
        <v>153.61236307098903</v>
      </c>
    </row>
    <row r="333" spans="2:5" x14ac:dyDescent="0.25">
      <c r="B333" s="1">
        <v>3.279999999999974</v>
      </c>
      <c r="C333" s="2">
        <v>70.116111361877756</v>
      </c>
      <c r="D333" s="2">
        <v>111.97112153253381</v>
      </c>
      <c r="E333" s="2">
        <v>153.82613170318987</v>
      </c>
    </row>
    <row r="334" spans="2:5" x14ac:dyDescent="0.25">
      <c r="B334" s="1">
        <v>3.2899999999999738</v>
      </c>
      <c r="C334" s="2">
        <v>70.329879994078595</v>
      </c>
      <c r="D334" s="2">
        <v>112.18489016473465</v>
      </c>
      <c r="E334" s="2">
        <v>154.03990033539071</v>
      </c>
    </row>
    <row r="335" spans="2:5" x14ac:dyDescent="0.25">
      <c r="B335" s="1">
        <v>3.2999999999999736</v>
      </c>
      <c r="C335" s="2">
        <v>70.543648626279449</v>
      </c>
      <c r="D335" s="2">
        <v>112.39865879693551</v>
      </c>
      <c r="E335" s="2">
        <v>154.25366896759158</v>
      </c>
    </row>
    <row r="336" spans="2:5" x14ac:dyDescent="0.25">
      <c r="B336" s="1">
        <v>3.3099999999999734</v>
      </c>
      <c r="C336" s="2">
        <v>70.757417258480288</v>
      </c>
      <c r="D336" s="2">
        <v>112.61242742913635</v>
      </c>
      <c r="E336" s="2">
        <v>154.46743759979239</v>
      </c>
    </row>
    <row r="337" spans="2:5" x14ac:dyDescent="0.25">
      <c r="B337" s="1">
        <v>3.3199999999999732</v>
      </c>
      <c r="C337" s="2">
        <v>70.971185890681127</v>
      </c>
      <c r="D337" s="2">
        <v>112.82619606133719</v>
      </c>
      <c r="E337" s="2">
        <v>154.68120623199326</v>
      </c>
    </row>
    <row r="338" spans="2:5" x14ac:dyDescent="0.25">
      <c r="B338" s="1">
        <v>3.329999999999973</v>
      </c>
      <c r="C338" s="2">
        <v>71.184954522881981</v>
      </c>
      <c r="D338" s="2">
        <v>113.03996469353804</v>
      </c>
      <c r="E338" s="2">
        <v>154.8949748641941</v>
      </c>
    </row>
    <row r="339" spans="2:5" x14ac:dyDescent="0.25">
      <c r="B339" s="1">
        <v>3.3399999999999728</v>
      </c>
      <c r="C339" s="2">
        <v>71.39872315508282</v>
      </c>
      <c r="D339" s="2">
        <v>113.25373332573888</v>
      </c>
      <c r="E339" s="2">
        <v>155.10874349639494</v>
      </c>
    </row>
    <row r="340" spans="2:5" x14ac:dyDescent="0.25">
      <c r="B340" s="1">
        <v>3.3499999999999726</v>
      </c>
      <c r="C340" s="2">
        <v>71.612491787283659</v>
      </c>
      <c r="D340" s="2">
        <v>113.46750195793972</v>
      </c>
      <c r="E340" s="2">
        <v>155.32251212859578</v>
      </c>
    </row>
    <row r="341" spans="2:5" x14ac:dyDescent="0.25">
      <c r="B341" s="1">
        <v>3.3599999999999723</v>
      </c>
      <c r="C341" s="2">
        <v>71.826260419484512</v>
      </c>
      <c r="D341" s="2">
        <v>113.68127059014057</v>
      </c>
      <c r="E341" s="2">
        <v>155.53628076079661</v>
      </c>
    </row>
    <row r="342" spans="2:5" x14ac:dyDescent="0.25">
      <c r="B342" s="1">
        <v>3.3699999999999721</v>
      </c>
      <c r="C342" s="2">
        <v>72.040029051685352</v>
      </c>
      <c r="D342" s="2">
        <v>113.89503922234141</v>
      </c>
      <c r="E342" s="2">
        <v>155.75004939299748</v>
      </c>
    </row>
    <row r="343" spans="2:5" x14ac:dyDescent="0.25">
      <c r="B343" s="1">
        <v>3.3799999999999719</v>
      </c>
      <c r="C343" s="2">
        <v>72.253797683886191</v>
      </c>
      <c r="D343" s="2">
        <v>114.10880785454225</v>
      </c>
      <c r="E343" s="2">
        <v>155.96381802519829</v>
      </c>
    </row>
    <row r="344" spans="2:5" x14ac:dyDescent="0.25">
      <c r="B344" s="1">
        <v>3.3899999999999717</v>
      </c>
      <c r="C344" s="2">
        <v>72.46756631608703</v>
      </c>
      <c r="D344" s="2">
        <v>114.32257648674309</v>
      </c>
      <c r="E344" s="2">
        <v>156.17758665739916</v>
      </c>
    </row>
    <row r="345" spans="2:5" x14ac:dyDescent="0.25">
      <c r="B345" s="1">
        <v>3.3999999999999715</v>
      </c>
      <c r="C345" s="2">
        <v>72.681334948287883</v>
      </c>
      <c r="D345" s="2">
        <v>114.53634511894394</v>
      </c>
      <c r="E345" s="2">
        <v>156.3913552896</v>
      </c>
    </row>
    <row r="346" spans="2:5" x14ac:dyDescent="0.25">
      <c r="B346" s="1">
        <v>3.4099999999999713</v>
      </c>
      <c r="C346" s="2">
        <v>72.895103580488723</v>
      </c>
      <c r="D346" s="2">
        <v>114.75011375114478</v>
      </c>
      <c r="E346" s="2">
        <v>156.60512392180084</v>
      </c>
    </row>
    <row r="347" spans="2:5" x14ac:dyDescent="0.25">
      <c r="B347" s="1">
        <v>3.4199999999999711</v>
      </c>
      <c r="C347" s="2">
        <v>73.108872212689562</v>
      </c>
      <c r="D347" s="2">
        <v>114.96388238334562</v>
      </c>
      <c r="E347" s="2">
        <v>156.81889255400168</v>
      </c>
    </row>
    <row r="348" spans="2:5" x14ac:dyDescent="0.25">
      <c r="B348" s="1">
        <v>3.4299999999999708</v>
      </c>
      <c r="C348" s="2">
        <v>73.322640844890415</v>
      </c>
      <c r="D348" s="2">
        <v>115.17765101554647</v>
      </c>
      <c r="E348" s="2">
        <v>157.03266118620252</v>
      </c>
    </row>
    <row r="349" spans="2:5" x14ac:dyDescent="0.25">
      <c r="B349" s="1">
        <v>3.4399999999999706</v>
      </c>
      <c r="C349" s="2">
        <v>73.536409477091254</v>
      </c>
      <c r="D349" s="2">
        <v>115.39141964774731</v>
      </c>
      <c r="E349" s="2">
        <v>157.24642981840339</v>
      </c>
    </row>
    <row r="350" spans="2:5" x14ac:dyDescent="0.25">
      <c r="B350" s="1">
        <v>3.4499999999999704</v>
      </c>
      <c r="C350" s="2">
        <v>73.750178109292094</v>
      </c>
      <c r="D350" s="2">
        <v>115.60518827994815</v>
      </c>
      <c r="E350" s="2">
        <v>157.4601984506042</v>
      </c>
    </row>
    <row r="351" spans="2:5" x14ac:dyDescent="0.25">
      <c r="B351" s="1">
        <v>3.4599999999999702</v>
      </c>
      <c r="C351" s="2">
        <v>73.963946741492947</v>
      </c>
      <c r="D351" s="2">
        <v>115.81895691214901</v>
      </c>
      <c r="E351" s="2">
        <v>157.67396708280506</v>
      </c>
    </row>
    <row r="352" spans="2:5" x14ac:dyDescent="0.25">
      <c r="B352" s="1">
        <v>3.46999999999997</v>
      </c>
      <c r="C352" s="2">
        <v>74.177715373693786</v>
      </c>
      <c r="D352" s="2">
        <v>116.03272554434984</v>
      </c>
      <c r="E352" s="2">
        <v>157.8877357150059</v>
      </c>
    </row>
    <row r="353" spans="2:5" x14ac:dyDescent="0.25">
      <c r="B353" s="1">
        <v>3.4799999999999698</v>
      </c>
      <c r="C353" s="2">
        <v>74.391484005894625</v>
      </c>
      <c r="D353" s="2">
        <v>116.24649417655068</v>
      </c>
      <c r="E353" s="2">
        <v>158.10150434720674</v>
      </c>
    </row>
    <row r="354" spans="2:5" x14ac:dyDescent="0.25">
      <c r="B354" s="1">
        <v>3.4899999999999696</v>
      </c>
      <c r="C354" s="2">
        <v>74.605252638095479</v>
      </c>
      <c r="D354" s="2">
        <v>116.46026280875154</v>
      </c>
      <c r="E354" s="2">
        <v>158.31527297940761</v>
      </c>
    </row>
    <row r="355" spans="2:5" x14ac:dyDescent="0.25">
      <c r="B355" s="1">
        <v>3.4999999999999694</v>
      </c>
      <c r="C355" s="2">
        <v>74.819021270296318</v>
      </c>
      <c r="D355" s="2">
        <v>116.67403144095238</v>
      </c>
      <c r="E355" s="2">
        <v>158.52904161160842</v>
      </c>
    </row>
    <row r="356" spans="2:5" x14ac:dyDescent="0.25">
      <c r="B356" s="1">
        <v>3.5099999999999691</v>
      </c>
      <c r="C356" s="2">
        <v>75.032789902497157</v>
      </c>
      <c r="D356" s="2">
        <v>116.88780007315322</v>
      </c>
      <c r="E356" s="2">
        <v>158.74281024380929</v>
      </c>
    </row>
    <row r="357" spans="2:5" x14ac:dyDescent="0.25">
      <c r="B357" s="1">
        <v>3.5199999999999689</v>
      </c>
      <c r="C357" s="2">
        <v>75.246558534698011</v>
      </c>
      <c r="D357" s="2">
        <v>117.10156870535407</v>
      </c>
      <c r="E357" s="2">
        <v>158.95657887601013</v>
      </c>
    </row>
    <row r="358" spans="2:5" x14ac:dyDescent="0.25">
      <c r="B358" s="1">
        <v>3.5299999999999687</v>
      </c>
      <c r="C358" s="2">
        <v>75.46032716689885</v>
      </c>
      <c r="D358" s="2">
        <v>117.31533733755491</v>
      </c>
      <c r="E358" s="2">
        <v>159.17034750821097</v>
      </c>
    </row>
    <row r="359" spans="2:5" x14ac:dyDescent="0.25">
      <c r="B359" s="1">
        <v>3.5399999999999685</v>
      </c>
      <c r="C359" s="2">
        <v>75.674095799099689</v>
      </c>
      <c r="D359" s="2">
        <v>117.52910596975575</v>
      </c>
      <c r="E359" s="2">
        <v>159.38411614041181</v>
      </c>
    </row>
    <row r="360" spans="2:5" x14ac:dyDescent="0.25">
      <c r="B360" s="1">
        <v>3.5499999999999683</v>
      </c>
      <c r="C360" s="2">
        <v>75.887864431300542</v>
      </c>
      <c r="D360" s="2">
        <v>117.7428746019566</v>
      </c>
      <c r="E360" s="2">
        <v>159.59788477261264</v>
      </c>
    </row>
    <row r="361" spans="2:5" x14ac:dyDescent="0.25">
      <c r="B361" s="1">
        <v>3.5599999999999681</v>
      </c>
      <c r="C361" s="2">
        <v>76.101633063501382</v>
      </c>
      <c r="D361" s="2">
        <v>117.95664323415744</v>
      </c>
      <c r="E361" s="2">
        <v>159.81165340481351</v>
      </c>
    </row>
    <row r="362" spans="2:5" x14ac:dyDescent="0.25">
      <c r="B362" s="1">
        <v>3.5699999999999679</v>
      </c>
      <c r="C362" s="2">
        <v>76.315401695702221</v>
      </c>
      <c r="D362" s="2">
        <v>118.17041186635828</v>
      </c>
      <c r="E362" s="2">
        <v>160.02542203701432</v>
      </c>
    </row>
    <row r="363" spans="2:5" x14ac:dyDescent="0.25">
      <c r="B363" s="1">
        <v>3.5799999999999677</v>
      </c>
      <c r="C363" s="2">
        <v>76.529170327903074</v>
      </c>
      <c r="D363" s="2">
        <v>118.38418049855913</v>
      </c>
      <c r="E363" s="2">
        <v>160.23919066921519</v>
      </c>
    </row>
    <row r="364" spans="2:5" x14ac:dyDescent="0.25">
      <c r="B364" s="1">
        <v>3.5899999999999674</v>
      </c>
      <c r="C364" s="2">
        <v>76.742938960103928</v>
      </c>
      <c r="D364" s="2">
        <v>118.59794913075999</v>
      </c>
      <c r="E364" s="2">
        <v>160.45295930141606</v>
      </c>
    </row>
    <row r="365" spans="2:5" x14ac:dyDescent="0.25">
      <c r="B365" s="1">
        <v>3.5999999999999672</v>
      </c>
      <c r="C365" s="2">
        <v>76.956707592304767</v>
      </c>
      <c r="D365" s="2">
        <v>118.81171776296082</v>
      </c>
      <c r="E365" s="2">
        <v>160.66672793361687</v>
      </c>
    </row>
    <row r="366" spans="2:5" x14ac:dyDescent="0.25">
      <c r="B366" s="1">
        <v>3.609999999999967</v>
      </c>
      <c r="C366" s="2">
        <v>77.170476224505606</v>
      </c>
      <c r="D366" s="2">
        <v>119.02548639516166</v>
      </c>
      <c r="E366" s="2">
        <v>160.88049656581774</v>
      </c>
    </row>
    <row r="367" spans="2:5" x14ac:dyDescent="0.25">
      <c r="B367" s="1">
        <v>3.6199999999999668</v>
      </c>
      <c r="C367" s="2">
        <v>77.384244856706459</v>
      </c>
      <c r="D367" s="2">
        <v>119.23925502736252</v>
      </c>
      <c r="E367" s="2">
        <v>161.09426519801858</v>
      </c>
    </row>
    <row r="368" spans="2:5" x14ac:dyDescent="0.25">
      <c r="B368" s="1">
        <v>3.6299999999999666</v>
      </c>
      <c r="C368" s="2">
        <v>77.598013488907299</v>
      </c>
      <c r="D368" s="2">
        <v>119.45302365956336</v>
      </c>
      <c r="E368" s="2">
        <v>161.30803383021941</v>
      </c>
    </row>
    <row r="369" spans="2:5" x14ac:dyDescent="0.25">
      <c r="B369" s="1">
        <v>3.6399999999999664</v>
      </c>
      <c r="C369" s="2">
        <v>77.811782121108138</v>
      </c>
      <c r="D369" s="2">
        <v>119.6667922917642</v>
      </c>
      <c r="E369" s="2">
        <v>161.52180246242025</v>
      </c>
    </row>
    <row r="370" spans="2:5" x14ac:dyDescent="0.25">
      <c r="B370" s="1">
        <v>3.6499999999999662</v>
      </c>
      <c r="C370" s="2">
        <v>78.025550753308991</v>
      </c>
      <c r="D370" s="2">
        <v>119.88056092396505</v>
      </c>
      <c r="E370" s="2">
        <v>161.73557109462109</v>
      </c>
    </row>
    <row r="371" spans="2:5" x14ac:dyDescent="0.25">
      <c r="B371" s="1">
        <v>3.6599999999999659</v>
      </c>
      <c r="C371" s="2">
        <v>78.23931938550983</v>
      </c>
      <c r="D371" s="2">
        <v>120.09432955616589</v>
      </c>
      <c r="E371" s="2">
        <v>161.94933972682196</v>
      </c>
    </row>
    <row r="372" spans="2:5" x14ac:dyDescent="0.25">
      <c r="B372" s="1">
        <v>3.6699999999999657</v>
      </c>
      <c r="C372" s="2">
        <v>78.45308801771067</v>
      </c>
      <c r="D372" s="2">
        <v>120.30809818836673</v>
      </c>
      <c r="E372" s="2">
        <v>162.16310835902277</v>
      </c>
    </row>
    <row r="373" spans="2:5" x14ac:dyDescent="0.25">
      <c r="B373" s="1">
        <v>3.6799999999999655</v>
      </c>
      <c r="C373" s="2">
        <v>78.666856649911523</v>
      </c>
      <c r="D373" s="2">
        <v>120.52186682056758</v>
      </c>
      <c r="E373" s="2">
        <v>162.37687699122364</v>
      </c>
    </row>
    <row r="374" spans="2:5" x14ac:dyDescent="0.25">
      <c r="B374" s="1">
        <v>3.6899999999999653</v>
      </c>
      <c r="C374" s="2">
        <v>78.880625282112362</v>
      </c>
      <c r="D374" s="2">
        <v>120.73563545276842</v>
      </c>
      <c r="E374" s="2">
        <v>162.59064562342448</v>
      </c>
    </row>
    <row r="375" spans="2:5" x14ac:dyDescent="0.25">
      <c r="B375" s="1">
        <v>3.6999999999999651</v>
      </c>
      <c r="C375" s="2">
        <v>79.094393914313201</v>
      </c>
      <c r="D375" s="2">
        <v>120.94940408496926</v>
      </c>
      <c r="E375" s="2">
        <v>162.80441425562532</v>
      </c>
    </row>
    <row r="376" spans="2:5" x14ac:dyDescent="0.25">
      <c r="B376" s="1">
        <v>3.7099999999999649</v>
      </c>
      <c r="C376" s="2">
        <v>79.308162546514055</v>
      </c>
      <c r="D376" s="2">
        <v>121.16317271717011</v>
      </c>
      <c r="E376" s="2">
        <v>163.01818288782619</v>
      </c>
    </row>
    <row r="377" spans="2:5" x14ac:dyDescent="0.25">
      <c r="B377" s="1">
        <v>3.7199999999999647</v>
      </c>
      <c r="C377" s="2">
        <v>79.521931178714894</v>
      </c>
      <c r="D377" s="2">
        <v>121.37694134937095</v>
      </c>
      <c r="E377" s="2">
        <v>163.231951520027</v>
      </c>
    </row>
    <row r="378" spans="2:5" x14ac:dyDescent="0.25">
      <c r="B378" s="1">
        <v>3.7299999999999645</v>
      </c>
      <c r="C378" s="2">
        <v>79.735699810915733</v>
      </c>
      <c r="D378" s="2">
        <v>121.59070998157179</v>
      </c>
      <c r="E378" s="2">
        <v>163.44572015222786</v>
      </c>
    </row>
    <row r="379" spans="2:5" x14ac:dyDescent="0.25">
      <c r="B379" s="1">
        <v>3.7399999999999642</v>
      </c>
      <c r="C379" s="2">
        <v>79.949468443116587</v>
      </c>
      <c r="D379" s="2">
        <v>121.80447861377264</v>
      </c>
      <c r="E379" s="2">
        <v>163.6594887844287</v>
      </c>
    </row>
    <row r="380" spans="2:5" x14ac:dyDescent="0.25">
      <c r="B380" s="1">
        <v>3.749999999999964</v>
      </c>
      <c r="C380" s="2">
        <v>80.163237075317426</v>
      </c>
      <c r="D380" s="2">
        <v>122.01824724597348</v>
      </c>
      <c r="E380" s="2">
        <v>163.87325741662954</v>
      </c>
    </row>
    <row r="381" spans="2:5" x14ac:dyDescent="0.25">
      <c r="B381" s="1">
        <v>3.7599999999999638</v>
      </c>
      <c r="C381" s="2">
        <v>80.377005707518265</v>
      </c>
      <c r="D381" s="2">
        <v>122.23201587817432</v>
      </c>
      <c r="E381" s="2">
        <v>164.08702604883038</v>
      </c>
    </row>
    <row r="382" spans="2:5" x14ac:dyDescent="0.25">
      <c r="B382" s="1">
        <v>3.7699999999999636</v>
      </c>
      <c r="C382" s="2">
        <v>80.590774339719118</v>
      </c>
      <c r="D382" s="2">
        <v>122.44578451037518</v>
      </c>
      <c r="E382" s="2">
        <v>164.30079468103122</v>
      </c>
    </row>
    <row r="383" spans="2:5" x14ac:dyDescent="0.25">
      <c r="B383" s="1">
        <v>3.7799999999999634</v>
      </c>
      <c r="C383" s="2">
        <v>80.804542971919957</v>
      </c>
      <c r="D383" s="2">
        <v>122.65955314257602</v>
      </c>
      <c r="E383" s="2">
        <v>164.51456331323209</v>
      </c>
    </row>
    <row r="384" spans="2:5" x14ac:dyDescent="0.25">
      <c r="B384" s="1">
        <v>3.7899999999999632</v>
      </c>
      <c r="C384" s="2">
        <v>81.018311604120797</v>
      </c>
      <c r="D384" s="2">
        <v>122.87332177477685</v>
      </c>
      <c r="E384" s="2">
        <v>164.7283319454329</v>
      </c>
    </row>
    <row r="385" spans="2:5" x14ac:dyDescent="0.25">
      <c r="B385" s="1">
        <v>3.799999999999963</v>
      </c>
      <c r="C385" s="2">
        <v>81.23208023632165</v>
      </c>
      <c r="D385" s="2">
        <v>123.08709040697771</v>
      </c>
      <c r="E385" s="2">
        <v>164.94210057763377</v>
      </c>
    </row>
    <row r="386" spans="2:5" x14ac:dyDescent="0.25">
      <c r="B386" s="1">
        <v>3.8099999999999627</v>
      </c>
      <c r="C386" s="2">
        <v>81.445848868522489</v>
      </c>
      <c r="D386" s="2">
        <v>123.30085903917855</v>
      </c>
      <c r="E386" s="2">
        <v>165.15586920983461</v>
      </c>
    </row>
    <row r="387" spans="2:5" x14ac:dyDescent="0.25">
      <c r="B387" s="1">
        <v>3.8199999999999625</v>
      </c>
      <c r="C387" s="2">
        <v>81.659617500723328</v>
      </c>
      <c r="D387" s="2">
        <v>123.51462767137939</v>
      </c>
      <c r="E387" s="2">
        <v>165.36963784203544</v>
      </c>
    </row>
    <row r="388" spans="2:5" x14ac:dyDescent="0.25">
      <c r="B388" s="1">
        <v>3.8299999999999623</v>
      </c>
      <c r="C388" s="2">
        <v>81.873386132924182</v>
      </c>
      <c r="D388" s="2">
        <v>123.72839630358024</v>
      </c>
      <c r="E388" s="2">
        <v>165.58340647423631</v>
      </c>
    </row>
    <row r="389" spans="2:5" x14ac:dyDescent="0.25">
      <c r="B389" s="1">
        <v>3.8399999999999621</v>
      </c>
      <c r="C389" s="2">
        <v>82.087154765125021</v>
      </c>
      <c r="D389" s="2">
        <v>123.94216493578108</v>
      </c>
      <c r="E389" s="2">
        <v>165.79717510643712</v>
      </c>
    </row>
    <row r="390" spans="2:5" x14ac:dyDescent="0.25">
      <c r="B390" s="1">
        <v>3.8499999999999619</v>
      </c>
      <c r="C390" s="2">
        <v>82.30092339732586</v>
      </c>
      <c r="D390" s="2">
        <v>124.15593356798192</v>
      </c>
      <c r="E390" s="2">
        <v>166.01094373863799</v>
      </c>
    </row>
    <row r="391" spans="2:5" x14ac:dyDescent="0.25">
      <c r="B391" s="1">
        <v>3.8599999999999617</v>
      </c>
      <c r="C391" s="2">
        <v>82.514692029526714</v>
      </c>
      <c r="D391" s="2">
        <v>124.36970220018277</v>
      </c>
      <c r="E391" s="2">
        <v>166.22471237083883</v>
      </c>
    </row>
    <row r="392" spans="2:5" x14ac:dyDescent="0.25">
      <c r="B392" s="1">
        <v>3.8699999999999615</v>
      </c>
      <c r="C392" s="2">
        <v>82.728460661727553</v>
      </c>
      <c r="D392" s="2">
        <v>124.58347083238361</v>
      </c>
      <c r="E392" s="2">
        <v>166.43848100303967</v>
      </c>
    </row>
    <row r="393" spans="2:5" x14ac:dyDescent="0.25">
      <c r="B393" s="1">
        <v>3.8799999999999613</v>
      </c>
      <c r="C393" s="2">
        <v>82.942229293928392</v>
      </c>
      <c r="D393" s="2">
        <v>124.79723946458445</v>
      </c>
      <c r="E393" s="2">
        <v>166.65224963524051</v>
      </c>
    </row>
    <row r="394" spans="2:5" x14ac:dyDescent="0.25">
      <c r="B394" s="1">
        <v>3.889999999999961</v>
      </c>
      <c r="C394" s="2">
        <v>83.155997926129245</v>
      </c>
      <c r="D394" s="2">
        <v>125.0110080967853</v>
      </c>
      <c r="E394" s="2">
        <v>166.86601826744135</v>
      </c>
    </row>
    <row r="395" spans="2:5" x14ac:dyDescent="0.25">
      <c r="B395" s="1">
        <v>3.8999999999999608</v>
      </c>
      <c r="C395" s="2">
        <v>83.369766558330085</v>
      </c>
      <c r="D395" s="2">
        <v>125.22477672898614</v>
      </c>
      <c r="E395" s="2">
        <v>167.07978689964222</v>
      </c>
    </row>
    <row r="396" spans="2:5" x14ac:dyDescent="0.25">
      <c r="B396" s="1">
        <v>3.9099999999999606</v>
      </c>
      <c r="C396" s="2">
        <v>83.583535190530924</v>
      </c>
      <c r="D396" s="2">
        <v>125.43854536118698</v>
      </c>
      <c r="E396" s="2">
        <v>167.29355553184303</v>
      </c>
    </row>
    <row r="397" spans="2:5" x14ac:dyDescent="0.25">
      <c r="B397" s="1">
        <v>3.9199999999999604</v>
      </c>
      <c r="C397" s="2">
        <v>83.797303822731763</v>
      </c>
      <c r="D397" s="2">
        <v>125.65231399338782</v>
      </c>
      <c r="E397" s="2">
        <v>167.50732416404389</v>
      </c>
    </row>
    <row r="398" spans="2:5" x14ac:dyDescent="0.25">
      <c r="B398" s="1">
        <v>3.9299999999999602</v>
      </c>
      <c r="C398" s="2">
        <v>84.011072454932616</v>
      </c>
      <c r="D398" s="2">
        <v>125.86608262558867</v>
      </c>
      <c r="E398" s="2">
        <v>167.72109279624473</v>
      </c>
    </row>
    <row r="399" spans="2:5" x14ac:dyDescent="0.25">
      <c r="B399" s="1">
        <v>3.93999999999996</v>
      </c>
      <c r="C399" s="2">
        <v>84.224841087133456</v>
      </c>
      <c r="D399" s="2">
        <v>126.07985125778951</v>
      </c>
      <c r="E399" s="2">
        <v>167.93486142844557</v>
      </c>
    </row>
    <row r="400" spans="2:5" x14ac:dyDescent="0.25">
      <c r="B400" s="1">
        <v>3.9499999999999598</v>
      </c>
      <c r="C400" s="2">
        <v>84.438609719334295</v>
      </c>
      <c r="D400" s="2">
        <v>126.29361988999035</v>
      </c>
      <c r="E400" s="2">
        <v>168.14863006064641</v>
      </c>
    </row>
    <row r="401" spans="2:5" x14ac:dyDescent="0.25">
      <c r="B401" s="1">
        <v>3.9599999999999596</v>
      </c>
      <c r="C401" s="2">
        <v>84.652378351535148</v>
      </c>
      <c r="D401" s="2">
        <v>126.50738852219121</v>
      </c>
      <c r="E401" s="2">
        <v>168.36239869284725</v>
      </c>
    </row>
    <row r="402" spans="2:5" x14ac:dyDescent="0.25">
      <c r="B402" s="1">
        <v>3.9699999999999593</v>
      </c>
      <c r="C402" s="2">
        <v>84.866146983735987</v>
      </c>
      <c r="D402" s="2">
        <v>126.72115715439205</v>
      </c>
      <c r="E402" s="2">
        <v>168.57616732504812</v>
      </c>
    </row>
    <row r="403" spans="2:5" x14ac:dyDescent="0.25">
      <c r="B403" s="1">
        <v>3.9799999999999591</v>
      </c>
      <c r="C403" s="2">
        <v>85.079915615936827</v>
      </c>
      <c r="D403" s="2">
        <v>126.93492578659288</v>
      </c>
      <c r="E403" s="2">
        <v>168.78993595724893</v>
      </c>
    </row>
    <row r="404" spans="2:5" x14ac:dyDescent="0.25">
      <c r="B404" s="1">
        <v>3.9899999999999589</v>
      </c>
      <c r="C404" s="2">
        <v>85.29368424813768</v>
      </c>
      <c r="D404" s="2">
        <v>127.14869441879374</v>
      </c>
      <c r="E404" s="2">
        <v>169.0037045894498</v>
      </c>
    </row>
    <row r="405" spans="2:5" x14ac:dyDescent="0.25">
      <c r="B405" s="1">
        <v>3.9999999999999587</v>
      </c>
      <c r="C405" s="2">
        <v>85.507452880338519</v>
      </c>
      <c r="D405" s="2">
        <v>127.36246305099458</v>
      </c>
      <c r="E405" s="2">
        <v>169.21747322165064</v>
      </c>
    </row>
    <row r="406" spans="2:5" x14ac:dyDescent="0.25">
      <c r="B406" s="1">
        <v>4.0099999999999589</v>
      </c>
      <c r="C406" s="2">
        <v>85.721221512539373</v>
      </c>
      <c r="D406" s="2">
        <v>127.57623168319543</v>
      </c>
      <c r="E406" s="2">
        <v>169.43124185385147</v>
      </c>
    </row>
    <row r="407" spans="2:5" x14ac:dyDescent="0.25">
      <c r="B407" s="1">
        <v>4.0199999999999587</v>
      </c>
      <c r="C407" s="2">
        <v>85.934990144740226</v>
      </c>
      <c r="D407" s="2">
        <v>127.79000031539628</v>
      </c>
      <c r="E407" s="2">
        <v>169.64501048605234</v>
      </c>
    </row>
    <row r="408" spans="2:5" x14ac:dyDescent="0.25">
      <c r="B408" s="1">
        <v>4.0299999999999585</v>
      </c>
      <c r="C408" s="2">
        <v>86.148758776941065</v>
      </c>
      <c r="D408" s="2">
        <v>128.00376894759711</v>
      </c>
      <c r="E408" s="2">
        <v>169.85877911825315</v>
      </c>
    </row>
    <row r="409" spans="2:5" x14ac:dyDescent="0.25">
      <c r="B409" s="1">
        <v>4.0399999999999583</v>
      </c>
      <c r="C409" s="2">
        <v>86.362527409141904</v>
      </c>
      <c r="D409" s="2">
        <v>128.21753757979798</v>
      </c>
      <c r="E409" s="2">
        <v>170.07254775045402</v>
      </c>
    </row>
    <row r="410" spans="2:5" x14ac:dyDescent="0.25">
      <c r="B410" s="1">
        <v>4.0499999999999581</v>
      </c>
      <c r="C410" s="2">
        <v>86.576296041342758</v>
      </c>
      <c r="D410" s="2">
        <v>128.43130621199882</v>
      </c>
      <c r="E410" s="2">
        <v>170.28631638265489</v>
      </c>
    </row>
    <row r="411" spans="2:5" x14ac:dyDescent="0.25">
      <c r="B411" s="1">
        <v>4.0599999999999579</v>
      </c>
      <c r="C411" s="2">
        <v>86.790064673543597</v>
      </c>
      <c r="D411" s="2">
        <v>128.64507484419966</v>
      </c>
      <c r="E411" s="2">
        <v>170.5000850148557</v>
      </c>
    </row>
    <row r="412" spans="2:5" x14ac:dyDescent="0.25">
      <c r="B412" s="1">
        <v>4.0699999999999577</v>
      </c>
      <c r="C412" s="2">
        <v>87.003833305744436</v>
      </c>
      <c r="D412" s="2">
        <v>128.85884347640049</v>
      </c>
      <c r="E412" s="2">
        <v>170.71385364705657</v>
      </c>
    </row>
    <row r="413" spans="2:5" x14ac:dyDescent="0.25">
      <c r="B413" s="1">
        <v>4.0799999999999574</v>
      </c>
      <c r="C413" s="2">
        <v>87.217601937945275</v>
      </c>
      <c r="D413" s="2">
        <v>129.07261210860133</v>
      </c>
      <c r="E413" s="2">
        <v>170.92762227925738</v>
      </c>
    </row>
    <row r="414" spans="2:5" x14ac:dyDescent="0.25">
      <c r="B414" s="1">
        <v>4.0899999999999572</v>
      </c>
      <c r="C414" s="2">
        <v>87.431370570146129</v>
      </c>
      <c r="D414" s="2">
        <v>129.2863807408022</v>
      </c>
      <c r="E414" s="2">
        <v>171.14139091145825</v>
      </c>
    </row>
    <row r="415" spans="2:5" x14ac:dyDescent="0.25">
      <c r="B415" s="1">
        <v>4.099999999999957</v>
      </c>
      <c r="C415" s="2">
        <v>87.645139202346968</v>
      </c>
      <c r="D415" s="2">
        <v>129.50014937300301</v>
      </c>
      <c r="E415" s="2">
        <v>171.35515954365906</v>
      </c>
    </row>
    <row r="416" spans="2:5" x14ac:dyDescent="0.25">
      <c r="B416" s="1">
        <v>4.1099999999999568</v>
      </c>
      <c r="C416" s="2">
        <v>87.858907834547807</v>
      </c>
      <c r="D416" s="2">
        <v>129.71391800520388</v>
      </c>
      <c r="E416" s="2">
        <v>171.56892817585992</v>
      </c>
    </row>
    <row r="417" spans="2:5" x14ac:dyDescent="0.25">
      <c r="B417" s="1">
        <v>4.1199999999999566</v>
      </c>
      <c r="C417" s="2">
        <v>88.072676466748661</v>
      </c>
      <c r="D417" s="2">
        <v>129.92768663740472</v>
      </c>
      <c r="E417" s="2">
        <v>171.78269680806079</v>
      </c>
    </row>
    <row r="418" spans="2:5" x14ac:dyDescent="0.25">
      <c r="B418" s="1">
        <v>4.1299999999999564</v>
      </c>
      <c r="C418" s="2">
        <v>88.2864450989495</v>
      </c>
      <c r="D418" s="2">
        <v>130.14145526960556</v>
      </c>
      <c r="E418" s="2">
        <v>171.9964654402616</v>
      </c>
    </row>
    <row r="419" spans="2:5" x14ac:dyDescent="0.25">
      <c r="B419" s="1">
        <v>4.1399999999999562</v>
      </c>
      <c r="C419" s="2">
        <v>88.500213731150339</v>
      </c>
      <c r="D419" s="2">
        <v>130.3552239018064</v>
      </c>
      <c r="E419" s="2">
        <v>172.21023407246247</v>
      </c>
    </row>
    <row r="420" spans="2:5" x14ac:dyDescent="0.25">
      <c r="B420" s="1">
        <v>4.1499999999999559</v>
      </c>
      <c r="C420" s="2">
        <v>88.713982363351192</v>
      </c>
      <c r="D420" s="2">
        <v>130.56899253400724</v>
      </c>
      <c r="E420" s="2">
        <v>172.42400270466328</v>
      </c>
    </row>
    <row r="421" spans="2:5" x14ac:dyDescent="0.25">
      <c r="B421" s="1">
        <v>4.1599999999999557</v>
      </c>
      <c r="C421" s="2">
        <v>88.927750995552032</v>
      </c>
      <c r="D421" s="2">
        <v>130.7827611662081</v>
      </c>
      <c r="E421" s="2">
        <v>172.63777133686415</v>
      </c>
    </row>
    <row r="422" spans="2:5" x14ac:dyDescent="0.25">
      <c r="B422" s="1">
        <v>4.1699999999999555</v>
      </c>
      <c r="C422" s="2">
        <v>89.141519627752871</v>
      </c>
      <c r="D422" s="2">
        <v>130.99652979840891</v>
      </c>
      <c r="E422" s="2">
        <v>172.85153996906496</v>
      </c>
    </row>
    <row r="423" spans="2:5" x14ac:dyDescent="0.25">
      <c r="B423" s="1">
        <v>4.1799999999999553</v>
      </c>
      <c r="C423" s="2">
        <v>89.355288259953724</v>
      </c>
      <c r="D423" s="2">
        <v>131.21029843060978</v>
      </c>
      <c r="E423" s="2">
        <v>173.06530860126583</v>
      </c>
    </row>
    <row r="424" spans="2:5" x14ac:dyDescent="0.25">
      <c r="B424" s="1">
        <v>4.1899999999999551</v>
      </c>
      <c r="C424" s="2">
        <v>89.569056892154563</v>
      </c>
      <c r="D424" s="2">
        <v>131.42406706281062</v>
      </c>
      <c r="E424" s="2">
        <v>173.27907723346669</v>
      </c>
    </row>
    <row r="425" spans="2:5" x14ac:dyDescent="0.25">
      <c r="B425" s="1">
        <v>4.1999999999999549</v>
      </c>
      <c r="C425" s="2">
        <v>89.782825524355403</v>
      </c>
      <c r="D425" s="2">
        <v>131.63783569501146</v>
      </c>
      <c r="E425" s="2">
        <v>173.4928458656675</v>
      </c>
    </row>
    <row r="426" spans="2:5" x14ac:dyDescent="0.25">
      <c r="B426" s="1">
        <v>4.2099999999999547</v>
      </c>
      <c r="C426" s="2">
        <v>89.996594156556256</v>
      </c>
      <c r="D426" s="2">
        <v>131.85160432721233</v>
      </c>
      <c r="E426" s="2">
        <v>173.70661449786837</v>
      </c>
    </row>
    <row r="427" spans="2:5" x14ac:dyDescent="0.25">
      <c r="B427" s="1">
        <v>4.2199999999999545</v>
      </c>
      <c r="C427" s="2">
        <v>90.210362788757095</v>
      </c>
      <c r="D427" s="2">
        <v>132.06537295941314</v>
      </c>
      <c r="E427" s="2">
        <v>173.92038313006918</v>
      </c>
    </row>
    <row r="428" spans="2:5" x14ac:dyDescent="0.25">
      <c r="B428" s="1">
        <v>4.2299999999999542</v>
      </c>
      <c r="C428" s="2">
        <v>90.424131420957934</v>
      </c>
      <c r="D428" s="2">
        <v>132.27914159161401</v>
      </c>
      <c r="E428" s="2">
        <v>174.13415176227005</v>
      </c>
    </row>
    <row r="429" spans="2:5" x14ac:dyDescent="0.25">
      <c r="B429" s="1">
        <v>4.239999999999954</v>
      </c>
      <c r="C429" s="2">
        <v>90.637900053158788</v>
      </c>
      <c r="D429" s="2">
        <v>132.49291022381485</v>
      </c>
      <c r="E429" s="2">
        <v>174.34792039447092</v>
      </c>
    </row>
    <row r="430" spans="2:5" x14ac:dyDescent="0.25">
      <c r="B430" s="1">
        <v>4.2499999999999538</v>
      </c>
      <c r="C430" s="2">
        <v>90.851668685359627</v>
      </c>
      <c r="D430" s="2">
        <v>132.70667885601569</v>
      </c>
      <c r="E430" s="2">
        <v>174.56168902667173</v>
      </c>
    </row>
    <row r="431" spans="2:5" x14ac:dyDescent="0.25">
      <c r="B431" s="1">
        <v>4.2599999999999536</v>
      </c>
      <c r="C431" s="2">
        <v>91.065437317560466</v>
      </c>
      <c r="D431" s="2">
        <v>132.92044748821652</v>
      </c>
      <c r="E431" s="2">
        <v>174.7754576588726</v>
      </c>
    </row>
    <row r="432" spans="2:5" x14ac:dyDescent="0.25">
      <c r="B432" s="1">
        <v>4.2699999999999534</v>
      </c>
      <c r="C432" s="2">
        <v>91.27920594976132</v>
      </c>
      <c r="D432" s="2">
        <v>133.13421612041736</v>
      </c>
      <c r="E432" s="2">
        <v>174.98922629107341</v>
      </c>
    </row>
    <row r="433" spans="2:5" x14ac:dyDescent="0.25">
      <c r="B433" s="1">
        <v>4.2799999999999532</v>
      </c>
      <c r="C433" s="2">
        <v>91.492974581962159</v>
      </c>
      <c r="D433" s="2">
        <v>133.34798475261823</v>
      </c>
      <c r="E433" s="2">
        <v>175.20299492327428</v>
      </c>
    </row>
    <row r="434" spans="2:5" x14ac:dyDescent="0.25">
      <c r="B434" s="1">
        <v>4.289999999999953</v>
      </c>
      <c r="C434" s="2">
        <v>91.706743214162998</v>
      </c>
      <c r="D434" s="2">
        <v>133.56175338481904</v>
      </c>
      <c r="E434" s="2">
        <v>175.41676355547509</v>
      </c>
    </row>
    <row r="435" spans="2:5" x14ac:dyDescent="0.25">
      <c r="B435" s="1">
        <v>4.2999999999999527</v>
      </c>
      <c r="C435" s="2">
        <v>91.920511846363851</v>
      </c>
      <c r="D435" s="2">
        <v>133.77552201701991</v>
      </c>
      <c r="E435" s="2">
        <v>175.63053218767595</v>
      </c>
    </row>
    <row r="436" spans="2:5" x14ac:dyDescent="0.25">
      <c r="B436" s="1">
        <v>4.3099999999999525</v>
      </c>
      <c r="C436" s="2">
        <v>92.13428047856469</v>
      </c>
      <c r="D436" s="2">
        <v>133.98929064922075</v>
      </c>
      <c r="E436" s="2">
        <v>175.84430081987682</v>
      </c>
    </row>
    <row r="437" spans="2:5" x14ac:dyDescent="0.25">
      <c r="B437" s="1">
        <v>4.3199999999999523</v>
      </c>
      <c r="C437" s="2">
        <v>92.34804911076553</v>
      </c>
      <c r="D437" s="2">
        <v>134.20305928142159</v>
      </c>
      <c r="E437" s="2">
        <v>176.05806945207763</v>
      </c>
    </row>
    <row r="438" spans="2:5" x14ac:dyDescent="0.25">
      <c r="B438" s="1">
        <v>4.3299999999999521</v>
      </c>
      <c r="C438" s="2">
        <v>92.561817742966383</v>
      </c>
      <c r="D438" s="2">
        <v>134.41682791362246</v>
      </c>
      <c r="E438" s="2">
        <v>176.2718380842785</v>
      </c>
    </row>
    <row r="439" spans="2:5" x14ac:dyDescent="0.25">
      <c r="B439" s="1">
        <v>4.3399999999999519</v>
      </c>
      <c r="C439" s="2">
        <v>92.775586375167222</v>
      </c>
      <c r="D439" s="2">
        <v>134.63059654582327</v>
      </c>
      <c r="E439" s="2">
        <v>176.48560671647931</v>
      </c>
    </row>
    <row r="440" spans="2:5" x14ac:dyDescent="0.25">
      <c r="B440" s="1">
        <v>4.3499999999999517</v>
      </c>
      <c r="C440" s="2">
        <v>92.989355007368061</v>
      </c>
      <c r="D440" s="2">
        <v>134.84436517802413</v>
      </c>
      <c r="E440" s="2">
        <v>176.69937534868018</v>
      </c>
    </row>
    <row r="441" spans="2:5" x14ac:dyDescent="0.25">
      <c r="B441" s="1">
        <v>4.3599999999999515</v>
      </c>
      <c r="C441" s="2">
        <v>93.203123639568915</v>
      </c>
      <c r="D441" s="2">
        <v>135.05813381022497</v>
      </c>
      <c r="E441" s="2">
        <v>176.91314398088105</v>
      </c>
    </row>
    <row r="442" spans="2:5" x14ac:dyDescent="0.25">
      <c r="B442" s="1">
        <v>4.3699999999999513</v>
      </c>
      <c r="C442" s="2">
        <v>93.416892271769754</v>
      </c>
      <c r="D442" s="2">
        <v>135.27190244242581</v>
      </c>
      <c r="E442" s="2">
        <v>177.12691261308186</v>
      </c>
    </row>
    <row r="443" spans="2:5" x14ac:dyDescent="0.25">
      <c r="B443" s="1">
        <v>4.379999999999951</v>
      </c>
      <c r="C443" s="2">
        <v>93.630660903970593</v>
      </c>
      <c r="D443" s="2">
        <v>135.48567107462665</v>
      </c>
      <c r="E443" s="2">
        <v>177.34068124528272</v>
      </c>
    </row>
    <row r="444" spans="2:5" x14ac:dyDescent="0.25">
      <c r="B444" s="1">
        <v>4.3899999999999508</v>
      </c>
      <c r="C444" s="2">
        <v>93.844429536171447</v>
      </c>
      <c r="D444" s="2">
        <v>135.69943970682749</v>
      </c>
      <c r="E444" s="2">
        <v>177.55444987748353</v>
      </c>
    </row>
    <row r="445" spans="2:5" x14ac:dyDescent="0.25">
      <c r="B445" s="1">
        <v>4.3999999999999506</v>
      </c>
      <c r="C445" s="2">
        <v>94.058198168372286</v>
      </c>
      <c r="D445" s="2">
        <v>135.91320833902836</v>
      </c>
      <c r="E445" s="2">
        <v>177.7682185096844</v>
      </c>
    </row>
    <row r="446" spans="2:5" x14ac:dyDescent="0.25">
      <c r="B446" s="1">
        <v>4.4099999999999504</v>
      </c>
      <c r="C446" s="2">
        <v>94.271966800573125</v>
      </c>
      <c r="D446" s="2">
        <v>136.12697697122917</v>
      </c>
      <c r="E446" s="2">
        <v>177.98198714188521</v>
      </c>
    </row>
    <row r="447" spans="2:5" x14ac:dyDescent="0.25">
      <c r="B447" s="1">
        <v>4.4199999999999502</v>
      </c>
      <c r="C447" s="2">
        <v>94.485735432773978</v>
      </c>
      <c r="D447" s="2">
        <v>136.34074560343004</v>
      </c>
      <c r="E447" s="2">
        <v>178.19575577408608</v>
      </c>
    </row>
    <row r="448" spans="2:5" x14ac:dyDescent="0.25">
      <c r="B448" s="1">
        <v>4.42999999999995</v>
      </c>
      <c r="C448" s="2">
        <v>94.699504064974818</v>
      </c>
      <c r="D448" s="2">
        <v>136.55451423563088</v>
      </c>
      <c r="E448" s="2">
        <v>178.40952440628695</v>
      </c>
    </row>
    <row r="449" spans="2:5" x14ac:dyDescent="0.25">
      <c r="B449" s="1">
        <v>4.4399999999999498</v>
      </c>
      <c r="C449" s="2">
        <v>94.913272697175657</v>
      </c>
      <c r="D449" s="2">
        <v>136.76828286783172</v>
      </c>
      <c r="E449" s="2">
        <v>178.62329303848776</v>
      </c>
    </row>
    <row r="450" spans="2:5" x14ac:dyDescent="0.25">
      <c r="B450" s="1">
        <v>4.4499999999999496</v>
      </c>
      <c r="C450" s="2">
        <v>95.127041329376496</v>
      </c>
      <c r="D450" s="2">
        <v>136.98205150003255</v>
      </c>
      <c r="E450" s="2">
        <v>178.83706167068863</v>
      </c>
    </row>
    <row r="451" spans="2:5" x14ac:dyDescent="0.25">
      <c r="B451" s="1">
        <v>4.4599999999999493</v>
      </c>
      <c r="C451" s="2">
        <v>95.340809961577349</v>
      </c>
      <c r="D451" s="2">
        <v>137.19582013223339</v>
      </c>
      <c r="E451" s="2">
        <v>179.05083030288944</v>
      </c>
    </row>
    <row r="452" spans="2:5" x14ac:dyDescent="0.25">
      <c r="B452" s="1">
        <v>4.4699999999999491</v>
      </c>
      <c r="C452" s="2">
        <v>95.554578593778189</v>
      </c>
      <c r="D452" s="2">
        <v>137.40958876443426</v>
      </c>
      <c r="E452" s="2">
        <v>179.26459893509031</v>
      </c>
    </row>
    <row r="453" spans="2:5" x14ac:dyDescent="0.25">
      <c r="B453" s="1">
        <v>4.4799999999999489</v>
      </c>
      <c r="C453" s="2">
        <v>95.768347225979042</v>
      </c>
      <c r="D453" s="2">
        <v>137.6233573966351</v>
      </c>
      <c r="E453" s="2">
        <v>179.47836756729117</v>
      </c>
    </row>
    <row r="454" spans="2:5" x14ac:dyDescent="0.25">
      <c r="B454" s="1">
        <v>4.4899999999999487</v>
      </c>
      <c r="C454" s="2">
        <v>95.982115858179895</v>
      </c>
      <c r="D454" s="2">
        <v>137.83712602883594</v>
      </c>
      <c r="E454" s="2">
        <v>179.69213619949198</v>
      </c>
    </row>
    <row r="455" spans="2:5" x14ac:dyDescent="0.25">
      <c r="B455" s="1">
        <v>4.4999999999999485</v>
      </c>
      <c r="C455" s="2">
        <v>96.195884490380735</v>
      </c>
      <c r="D455" s="2">
        <v>138.05089466103681</v>
      </c>
      <c r="E455" s="2">
        <v>179.90590483169285</v>
      </c>
    </row>
    <row r="456" spans="2:5" x14ac:dyDescent="0.25">
      <c r="B456" s="1">
        <v>4.5099999999999483</v>
      </c>
      <c r="C456" s="2">
        <v>96.409653122581574</v>
      </c>
      <c r="D456" s="2">
        <v>138.26466329323762</v>
      </c>
      <c r="E456" s="2">
        <v>180.11967346389366</v>
      </c>
    </row>
    <row r="457" spans="2:5" x14ac:dyDescent="0.25">
      <c r="B457" s="1">
        <v>4.5199999999999481</v>
      </c>
      <c r="C457" s="2">
        <v>96.623421754782427</v>
      </c>
      <c r="D457" s="2">
        <v>138.47843192543849</v>
      </c>
      <c r="E457" s="2">
        <v>180.33344209609453</v>
      </c>
    </row>
    <row r="458" spans="2:5" x14ac:dyDescent="0.25">
      <c r="B458" s="1">
        <v>4.5299999999999478</v>
      </c>
      <c r="C458" s="2">
        <v>96.837190386983266</v>
      </c>
      <c r="D458" s="2">
        <v>138.69220055763932</v>
      </c>
      <c r="E458" s="2">
        <v>180.5472107282954</v>
      </c>
    </row>
    <row r="459" spans="2:5" x14ac:dyDescent="0.25">
      <c r="B459" s="1">
        <v>4.5399999999999476</v>
      </c>
      <c r="C459" s="2">
        <v>97.050959019184106</v>
      </c>
      <c r="D459" s="2">
        <v>138.90596918984016</v>
      </c>
      <c r="E459" s="2">
        <v>180.76097936049621</v>
      </c>
    </row>
    <row r="460" spans="2:5" x14ac:dyDescent="0.25">
      <c r="B460" s="1">
        <v>4.5499999999999474</v>
      </c>
      <c r="C460" s="2">
        <v>97.264727651384959</v>
      </c>
      <c r="D460" s="2">
        <v>139.11973782204103</v>
      </c>
      <c r="E460" s="2">
        <v>180.97474799269708</v>
      </c>
    </row>
    <row r="461" spans="2:5" x14ac:dyDescent="0.25">
      <c r="B461" s="1">
        <v>4.5599999999999472</v>
      </c>
      <c r="C461" s="2">
        <v>97.478496283585798</v>
      </c>
      <c r="D461" s="2">
        <v>139.33350645424184</v>
      </c>
      <c r="E461" s="2">
        <v>181.18851662489789</v>
      </c>
    </row>
    <row r="462" spans="2:5" x14ac:dyDescent="0.25">
      <c r="B462" s="1">
        <v>4.569999999999947</v>
      </c>
      <c r="C462" s="2">
        <v>97.692264915786637</v>
      </c>
      <c r="D462" s="2">
        <v>139.54727508644271</v>
      </c>
      <c r="E462" s="2">
        <v>181.40228525709875</v>
      </c>
    </row>
    <row r="463" spans="2:5" x14ac:dyDescent="0.25">
      <c r="B463" s="1">
        <v>4.5799999999999468</v>
      </c>
      <c r="C463" s="2">
        <v>97.906033547987491</v>
      </c>
      <c r="D463" s="2">
        <v>139.76104371864355</v>
      </c>
      <c r="E463" s="2">
        <v>181.61605388929962</v>
      </c>
    </row>
    <row r="464" spans="2:5" x14ac:dyDescent="0.25">
      <c r="B464" s="1">
        <v>4.5899999999999466</v>
      </c>
      <c r="C464" s="2">
        <v>98.11980218018833</v>
      </c>
      <c r="D464" s="2">
        <v>139.97481235084439</v>
      </c>
      <c r="E464" s="2">
        <v>181.82982252150043</v>
      </c>
    </row>
    <row r="465" spans="2:5" x14ac:dyDescent="0.25">
      <c r="B465" s="1">
        <v>4.5999999999999464</v>
      </c>
      <c r="C465" s="2">
        <v>98.333570812389169</v>
      </c>
      <c r="D465" s="2">
        <v>140.18858098304523</v>
      </c>
      <c r="E465" s="2">
        <v>182.0435911537013</v>
      </c>
    </row>
    <row r="466" spans="2:5" x14ac:dyDescent="0.25">
      <c r="B466" s="1">
        <v>4.6099999999999461</v>
      </c>
      <c r="C466" s="2">
        <v>98.547339444590023</v>
      </c>
      <c r="D466" s="2">
        <v>140.40234961524607</v>
      </c>
      <c r="E466" s="2">
        <v>182.25735978590211</v>
      </c>
    </row>
    <row r="467" spans="2:5" x14ac:dyDescent="0.25">
      <c r="B467" s="1">
        <v>4.6199999999999459</v>
      </c>
      <c r="C467" s="2">
        <v>98.761108076790862</v>
      </c>
      <c r="D467" s="2">
        <v>140.61611824744693</v>
      </c>
      <c r="E467" s="2">
        <v>182.47112841810298</v>
      </c>
    </row>
    <row r="468" spans="2:5" x14ac:dyDescent="0.25">
      <c r="B468" s="1">
        <v>4.6299999999999457</v>
      </c>
      <c r="C468" s="2">
        <v>98.974876708991701</v>
      </c>
      <c r="D468" s="2">
        <v>140.82988687964774</v>
      </c>
      <c r="E468" s="2">
        <v>182.68489705030379</v>
      </c>
    </row>
    <row r="469" spans="2:5" x14ac:dyDescent="0.25">
      <c r="B469" s="1">
        <v>4.6399999999999455</v>
      </c>
      <c r="C469" s="2">
        <v>99.18864534119254</v>
      </c>
      <c r="D469" s="2">
        <v>141.04365551184861</v>
      </c>
      <c r="E469" s="2">
        <v>182.89866568250466</v>
      </c>
    </row>
    <row r="470" spans="2:5" x14ac:dyDescent="0.25">
      <c r="B470" s="1">
        <v>4.6499999999999453</v>
      </c>
      <c r="C470" s="2">
        <v>99.402413973393394</v>
      </c>
      <c r="D470" s="2">
        <v>141.25742414404945</v>
      </c>
      <c r="E470" s="2">
        <v>183.11243431470552</v>
      </c>
    </row>
    <row r="471" spans="2:5" x14ac:dyDescent="0.25">
      <c r="B471" s="1">
        <v>4.6599999999999451</v>
      </c>
      <c r="C471" s="2">
        <v>99.616182605594233</v>
      </c>
      <c r="D471" s="2">
        <v>141.47119277625029</v>
      </c>
      <c r="E471" s="2">
        <v>183.32620294690634</v>
      </c>
    </row>
    <row r="472" spans="2:5" x14ac:dyDescent="0.25">
      <c r="B472" s="1">
        <v>4.6699999999999449</v>
      </c>
      <c r="C472" s="2">
        <v>99.829951237795072</v>
      </c>
      <c r="D472" s="2">
        <v>141.68496140845113</v>
      </c>
      <c r="E472" s="2">
        <v>183.5399715791072</v>
      </c>
    </row>
    <row r="473" spans="2:5" x14ac:dyDescent="0.25">
      <c r="B473" s="1">
        <v>4.6799999999999446</v>
      </c>
      <c r="C473" s="2">
        <v>100.04371986999593</v>
      </c>
      <c r="D473" s="2">
        <v>141.89873004065197</v>
      </c>
      <c r="E473" s="2">
        <v>183.75374021130801</v>
      </c>
    </row>
    <row r="474" spans="2:5" x14ac:dyDescent="0.25">
      <c r="B474" s="1">
        <v>4.6899999999999444</v>
      </c>
      <c r="C474" s="2">
        <v>100.25748850219676</v>
      </c>
      <c r="D474" s="2">
        <v>142.11249867285284</v>
      </c>
      <c r="E474" s="2">
        <v>183.96750884350888</v>
      </c>
    </row>
    <row r="475" spans="2:5" x14ac:dyDescent="0.25">
      <c r="B475" s="1">
        <v>4.6999999999999442</v>
      </c>
      <c r="C475" s="2">
        <v>100.4712571343976</v>
      </c>
      <c r="D475" s="2">
        <v>142.32626730505365</v>
      </c>
      <c r="E475" s="2">
        <v>184.18127747570969</v>
      </c>
    </row>
    <row r="476" spans="2:5" x14ac:dyDescent="0.25">
      <c r="B476" s="1">
        <v>4.709999999999944</v>
      </c>
      <c r="C476" s="2">
        <v>100.68502576659846</v>
      </c>
      <c r="D476" s="2">
        <v>142.54003593725452</v>
      </c>
      <c r="E476" s="2">
        <v>184.39504610791056</v>
      </c>
    </row>
    <row r="477" spans="2:5" x14ac:dyDescent="0.25">
      <c r="B477" s="1">
        <v>4.7199999999999438</v>
      </c>
      <c r="C477" s="2">
        <v>100.8987943987993</v>
      </c>
      <c r="D477" s="2">
        <v>142.75380456945535</v>
      </c>
      <c r="E477" s="2">
        <v>184.60881474011143</v>
      </c>
    </row>
    <row r="478" spans="2:5" x14ac:dyDescent="0.25">
      <c r="B478" s="1">
        <v>4.7299999999999436</v>
      </c>
      <c r="C478" s="2">
        <v>101.11256303100014</v>
      </c>
      <c r="D478" s="2">
        <v>142.96757320165619</v>
      </c>
      <c r="E478" s="2">
        <v>184.82258337231224</v>
      </c>
    </row>
    <row r="479" spans="2:5" x14ac:dyDescent="0.25">
      <c r="B479" s="1">
        <v>4.7399999999999434</v>
      </c>
      <c r="C479" s="2">
        <v>101.32633166320099</v>
      </c>
      <c r="D479" s="2">
        <v>143.18134183385706</v>
      </c>
      <c r="E479" s="2">
        <v>185.03635200451311</v>
      </c>
    </row>
    <row r="480" spans="2:5" x14ac:dyDescent="0.25">
      <c r="B480" s="1">
        <v>4.7499999999999432</v>
      </c>
      <c r="C480" s="2">
        <v>101.54010029540183</v>
      </c>
      <c r="D480" s="2">
        <v>143.39511046605787</v>
      </c>
      <c r="E480" s="2">
        <v>185.25012063671392</v>
      </c>
    </row>
    <row r="481" spans="2:5" x14ac:dyDescent="0.25">
      <c r="B481" s="1">
        <v>4.7599999999999429</v>
      </c>
      <c r="C481" s="2">
        <v>101.75386892760267</v>
      </c>
      <c r="D481" s="2">
        <v>143.60887909825874</v>
      </c>
      <c r="E481" s="2">
        <v>185.46388926891478</v>
      </c>
    </row>
    <row r="482" spans="2:5" x14ac:dyDescent="0.25">
      <c r="B482" s="1">
        <v>4.7699999999999427</v>
      </c>
      <c r="C482" s="2">
        <v>101.96763755980352</v>
      </c>
      <c r="D482" s="2">
        <v>143.82264773045958</v>
      </c>
      <c r="E482" s="2">
        <v>185.67765790111565</v>
      </c>
    </row>
    <row r="483" spans="2:5" x14ac:dyDescent="0.25">
      <c r="B483" s="1">
        <v>4.7799999999999425</v>
      </c>
      <c r="C483" s="2">
        <v>102.18140619200436</v>
      </c>
      <c r="D483" s="2">
        <v>144.03641636266042</v>
      </c>
      <c r="E483" s="2">
        <v>185.89142653331646</v>
      </c>
    </row>
    <row r="484" spans="2:5" x14ac:dyDescent="0.25">
      <c r="B484" s="1">
        <v>4.7899999999999423</v>
      </c>
      <c r="C484" s="2">
        <v>102.3951748242052</v>
      </c>
      <c r="D484" s="2">
        <v>144.25018499486126</v>
      </c>
      <c r="E484" s="2">
        <v>186.10519516551733</v>
      </c>
    </row>
    <row r="485" spans="2:5" x14ac:dyDescent="0.25">
      <c r="B485" s="1">
        <v>4.7999999999999421</v>
      </c>
      <c r="C485" s="2">
        <v>102.60894345640605</v>
      </c>
      <c r="D485" s="2">
        <v>144.4639536270621</v>
      </c>
      <c r="E485" s="2">
        <v>186.31896379771814</v>
      </c>
    </row>
    <row r="486" spans="2:5" x14ac:dyDescent="0.25">
      <c r="B486" s="1">
        <v>4.8099999999999419</v>
      </c>
      <c r="C486" s="2">
        <v>102.82271208860689</v>
      </c>
      <c r="D486" s="2">
        <v>144.67772225926296</v>
      </c>
      <c r="E486" s="2">
        <v>186.53273242991901</v>
      </c>
    </row>
    <row r="487" spans="2:5" x14ac:dyDescent="0.25">
      <c r="B487" s="1">
        <v>4.8199999999999417</v>
      </c>
      <c r="C487" s="2">
        <v>103.03648072080773</v>
      </c>
      <c r="D487" s="2">
        <v>144.89149089146377</v>
      </c>
      <c r="E487" s="2">
        <v>186.74650106211982</v>
      </c>
    </row>
    <row r="488" spans="2:5" x14ac:dyDescent="0.25">
      <c r="B488" s="1">
        <v>4.8299999999999415</v>
      </c>
      <c r="C488" s="2">
        <v>103.25024935300858</v>
      </c>
      <c r="D488" s="2">
        <v>145.10525952366464</v>
      </c>
      <c r="E488" s="2">
        <v>186.96026969432069</v>
      </c>
    </row>
    <row r="489" spans="2:5" x14ac:dyDescent="0.25">
      <c r="B489" s="1">
        <v>4.8399999999999412</v>
      </c>
      <c r="C489" s="2">
        <v>103.46401798520942</v>
      </c>
      <c r="D489" s="2">
        <v>145.31902815586548</v>
      </c>
      <c r="E489" s="2">
        <v>187.17403832652155</v>
      </c>
    </row>
    <row r="490" spans="2:5" x14ac:dyDescent="0.25">
      <c r="B490" s="1">
        <v>4.849999999999941</v>
      </c>
      <c r="C490" s="2">
        <v>103.67778661741026</v>
      </c>
      <c r="D490" s="2">
        <v>145.53279678806632</v>
      </c>
      <c r="E490" s="2">
        <v>187.38780695872236</v>
      </c>
    </row>
    <row r="491" spans="2:5" x14ac:dyDescent="0.25">
      <c r="B491" s="1">
        <v>4.8599999999999408</v>
      </c>
      <c r="C491" s="2">
        <v>103.89155524961112</v>
      </c>
      <c r="D491" s="2">
        <v>145.74656542026719</v>
      </c>
      <c r="E491" s="2">
        <v>187.60157559092323</v>
      </c>
    </row>
    <row r="492" spans="2:5" x14ac:dyDescent="0.25">
      <c r="B492" s="1">
        <v>4.8699999999999406</v>
      </c>
      <c r="C492" s="2">
        <v>104.10532388181196</v>
      </c>
      <c r="D492" s="2">
        <v>145.960334052468</v>
      </c>
      <c r="E492" s="2">
        <v>187.81534422312404</v>
      </c>
    </row>
    <row r="493" spans="2:5" x14ac:dyDescent="0.25">
      <c r="B493" s="1">
        <v>4.8799999999999404</v>
      </c>
      <c r="C493" s="2">
        <v>104.31909251401279</v>
      </c>
      <c r="D493" s="2">
        <v>146.17410268466887</v>
      </c>
      <c r="E493" s="2">
        <v>188.02911285532491</v>
      </c>
    </row>
    <row r="494" spans="2:5" x14ac:dyDescent="0.25">
      <c r="B494" s="1">
        <v>4.8899999999999402</v>
      </c>
      <c r="C494" s="2">
        <v>104.53286114621365</v>
      </c>
      <c r="D494" s="2">
        <v>146.38787131686971</v>
      </c>
      <c r="E494" s="2">
        <v>188.24288148752578</v>
      </c>
    </row>
    <row r="495" spans="2:5" x14ac:dyDescent="0.25">
      <c r="B495" s="1">
        <v>4.89999999999994</v>
      </c>
      <c r="C495" s="2">
        <v>104.74662977841449</v>
      </c>
      <c r="D495" s="2">
        <v>146.60163994907055</v>
      </c>
      <c r="E495" s="2">
        <v>188.45665011972659</v>
      </c>
    </row>
    <row r="496" spans="2:5" x14ac:dyDescent="0.25">
      <c r="B496" s="1">
        <v>4.9099999999999397</v>
      </c>
      <c r="C496" s="2">
        <v>104.96039841061533</v>
      </c>
      <c r="D496" s="2">
        <v>146.81540858127138</v>
      </c>
      <c r="E496" s="2">
        <v>188.67041875192746</v>
      </c>
    </row>
    <row r="497" spans="2:5" x14ac:dyDescent="0.25">
      <c r="B497" s="1">
        <v>4.9199999999999395</v>
      </c>
      <c r="C497" s="2">
        <v>105.17416704281618</v>
      </c>
      <c r="D497" s="2">
        <v>147.02917721347222</v>
      </c>
      <c r="E497" s="2">
        <v>188.88418738412827</v>
      </c>
    </row>
    <row r="498" spans="2:5" x14ac:dyDescent="0.25">
      <c r="B498" s="1">
        <v>4.9299999999999393</v>
      </c>
      <c r="C498" s="2">
        <v>105.38793567501702</v>
      </c>
      <c r="D498" s="2">
        <v>147.24294584567309</v>
      </c>
      <c r="E498" s="2">
        <v>189.09795601632914</v>
      </c>
    </row>
    <row r="499" spans="2:5" x14ac:dyDescent="0.25">
      <c r="B499" s="1">
        <v>4.9399999999999391</v>
      </c>
      <c r="C499" s="2">
        <v>105.60170430721786</v>
      </c>
      <c r="D499" s="2">
        <v>147.4567144778739</v>
      </c>
      <c r="E499" s="2">
        <v>189.31172464852995</v>
      </c>
    </row>
    <row r="500" spans="2:5" x14ac:dyDescent="0.25">
      <c r="B500" s="1">
        <v>4.9499999999999389</v>
      </c>
      <c r="C500" s="2">
        <v>105.81547293941871</v>
      </c>
      <c r="D500" s="2">
        <v>147.67048311007477</v>
      </c>
      <c r="E500" s="2">
        <v>189.52549328073081</v>
      </c>
    </row>
    <row r="501" spans="2:5" x14ac:dyDescent="0.25">
      <c r="B501" s="1">
        <v>4.9599999999999387</v>
      </c>
      <c r="C501" s="2">
        <v>106.02924157161955</v>
      </c>
      <c r="D501" s="2">
        <v>147.88425174227561</v>
      </c>
      <c r="E501" s="2">
        <v>189.73926191293168</v>
      </c>
    </row>
    <row r="502" spans="2:5" x14ac:dyDescent="0.25">
      <c r="B502" s="1">
        <v>4.9699999999999385</v>
      </c>
      <c r="C502" s="2">
        <v>106.2430102038204</v>
      </c>
      <c r="D502" s="2">
        <v>148.09802037447645</v>
      </c>
      <c r="E502" s="2">
        <v>189.95303054513249</v>
      </c>
    </row>
    <row r="503" spans="2:5" x14ac:dyDescent="0.25">
      <c r="B503" s="1">
        <v>4.9799999999999383</v>
      </c>
      <c r="C503" s="2">
        <v>106.45677883602124</v>
      </c>
      <c r="D503" s="2">
        <v>148.31178900667732</v>
      </c>
      <c r="E503" s="2">
        <v>190.16679917733336</v>
      </c>
    </row>
    <row r="504" spans="2:5" x14ac:dyDescent="0.25">
      <c r="B504" s="1">
        <v>4.989999999999938</v>
      </c>
      <c r="C504" s="2">
        <v>106.6705474682221</v>
      </c>
      <c r="D504" s="2">
        <v>148.52555763887815</v>
      </c>
      <c r="E504" s="2">
        <v>190.38056780953423</v>
      </c>
    </row>
    <row r="505" spans="2:5" x14ac:dyDescent="0.25">
      <c r="B505" s="1">
        <v>4.9999999999999378</v>
      </c>
      <c r="C505" s="2">
        <v>106.88431610042294</v>
      </c>
      <c r="D505" s="2">
        <v>148.73932627107899</v>
      </c>
      <c r="E505" s="2">
        <v>190.59433644173504</v>
      </c>
    </row>
    <row r="506" spans="2:5" x14ac:dyDescent="0.25">
      <c r="B506" s="1">
        <v>5.0099999999999376</v>
      </c>
      <c r="C506" s="2">
        <v>107.09808473262378</v>
      </c>
      <c r="D506" s="2">
        <v>148.95309490327983</v>
      </c>
      <c r="E506" s="2">
        <v>190.80810507393591</v>
      </c>
    </row>
    <row r="507" spans="2:5" x14ac:dyDescent="0.25">
      <c r="B507" s="1">
        <v>5.0199999999999374</v>
      </c>
      <c r="C507" s="2">
        <v>107.31185336482463</v>
      </c>
      <c r="D507" s="2">
        <v>149.16686353548067</v>
      </c>
      <c r="E507" s="2">
        <v>191.02187370613672</v>
      </c>
    </row>
    <row r="508" spans="2:5" x14ac:dyDescent="0.25">
      <c r="B508" s="1">
        <v>5.0299999999999372</v>
      </c>
      <c r="C508" s="2">
        <v>107.52562199702547</v>
      </c>
      <c r="D508" s="2">
        <v>149.38063216768154</v>
      </c>
      <c r="E508" s="2">
        <v>191.23564233833758</v>
      </c>
    </row>
    <row r="509" spans="2:5" x14ac:dyDescent="0.25">
      <c r="B509" s="1">
        <v>5.039999999999937</v>
      </c>
      <c r="C509" s="2">
        <v>107.73939062922631</v>
      </c>
      <c r="D509" s="2">
        <v>149.59440079988235</v>
      </c>
      <c r="E509" s="2">
        <v>191.44941097053839</v>
      </c>
    </row>
    <row r="510" spans="2:5" x14ac:dyDescent="0.25">
      <c r="B510" s="1">
        <v>5.0499999999999368</v>
      </c>
      <c r="C510" s="2">
        <v>107.95315926142716</v>
      </c>
      <c r="D510" s="2">
        <v>149.80816943208322</v>
      </c>
      <c r="E510" s="2">
        <v>191.66317960273926</v>
      </c>
    </row>
    <row r="511" spans="2:5" x14ac:dyDescent="0.25">
      <c r="B511" s="1">
        <v>5.0599999999999365</v>
      </c>
      <c r="C511" s="2">
        <v>108.166927893628</v>
      </c>
      <c r="D511" s="2">
        <v>150.02193806428406</v>
      </c>
      <c r="E511" s="2">
        <v>191.87694823494013</v>
      </c>
    </row>
    <row r="512" spans="2:5" x14ac:dyDescent="0.25">
      <c r="B512" s="1">
        <v>5.0699999999999363</v>
      </c>
      <c r="C512" s="2">
        <v>108.38069652582884</v>
      </c>
      <c r="D512" s="2">
        <v>150.2357066964849</v>
      </c>
      <c r="E512" s="2">
        <v>192.09071686714094</v>
      </c>
    </row>
    <row r="513" spans="2:5" x14ac:dyDescent="0.25">
      <c r="B513" s="1">
        <v>5.0799999999999361</v>
      </c>
      <c r="C513" s="2">
        <v>108.59446515802969</v>
      </c>
      <c r="D513" s="2">
        <v>150.44947532868576</v>
      </c>
      <c r="E513" s="2">
        <v>192.30448549934181</v>
      </c>
    </row>
    <row r="514" spans="2:5" x14ac:dyDescent="0.25">
      <c r="B514" s="1">
        <v>5.0899999999999359</v>
      </c>
      <c r="C514" s="2">
        <v>108.80823379023053</v>
      </c>
      <c r="D514" s="2">
        <v>150.66324396088658</v>
      </c>
      <c r="E514" s="2">
        <v>192.51825413154262</v>
      </c>
    </row>
    <row r="515" spans="2:5" x14ac:dyDescent="0.25">
      <c r="B515" s="1">
        <v>5.0999999999999357</v>
      </c>
      <c r="C515" s="2">
        <v>109.02200242243137</v>
      </c>
      <c r="D515" s="2">
        <v>150.87701259308744</v>
      </c>
      <c r="E515" s="2">
        <v>192.73202276374349</v>
      </c>
    </row>
    <row r="516" spans="2:5" x14ac:dyDescent="0.25">
      <c r="B516" s="1">
        <v>5.1099999999999355</v>
      </c>
      <c r="C516" s="2">
        <v>109.23577105463222</v>
      </c>
      <c r="D516" s="2">
        <v>151.09078122528828</v>
      </c>
      <c r="E516" s="2">
        <v>192.94579139594435</v>
      </c>
    </row>
    <row r="517" spans="2:5" x14ac:dyDescent="0.25">
      <c r="B517" s="1">
        <v>5.1199999999999353</v>
      </c>
      <c r="C517" s="2">
        <v>109.44953968683306</v>
      </c>
      <c r="D517" s="2">
        <v>151.30454985748912</v>
      </c>
      <c r="E517" s="2">
        <v>193.15956002814517</v>
      </c>
    </row>
    <row r="518" spans="2:5" x14ac:dyDescent="0.25">
      <c r="B518" s="1">
        <v>5.1299999999999351</v>
      </c>
      <c r="C518" s="2">
        <v>109.6633083190339</v>
      </c>
      <c r="D518" s="2">
        <v>151.51831848968996</v>
      </c>
      <c r="E518" s="2">
        <v>193.37332866034603</v>
      </c>
    </row>
    <row r="519" spans="2:5" x14ac:dyDescent="0.25">
      <c r="B519" s="1">
        <v>5.1399999999999348</v>
      </c>
      <c r="C519" s="2">
        <v>109.87707695123476</v>
      </c>
      <c r="D519" s="2">
        <v>151.7320871218908</v>
      </c>
      <c r="E519" s="2">
        <v>193.58709729254684</v>
      </c>
    </row>
    <row r="520" spans="2:5" x14ac:dyDescent="0.25">
      <c r="B520" s="1">
        <v>5.1499999999999346</v>
      </c>
      <c r="C520" s="2">
        <v>110.09084558343559</v>
      </c>
      <c r="D520" s="2">
        <v>151.94585575409167</v>
      </c>
      <c r="E520" s="2">
        <v>193.80086592474771</v>
      </c>
    </row>
    <row r="521" spans="2:5" x14ac:dyDescent="0.25">
      <c r="B521" s="1">
        <v>5.1599999999999344</v>
      </c>
      <c r="C521" s="2">
        <v>110.30461421563643</v>
      </c>
      <c r="D521" s="2">
        <v>152.15962438629248</v>
      </c>
      <c r="E521" s="2">
        <v>194.01463455694852</v>
      </c>
    </row>
    <row r="522" spans="2:5" x14ac:dyDescent="0.25">
      <c r="B522" s="1">
        <v>5.1699999999999342</v>
      </c>
      <c r="C522" s="2">
        <v>110.51838284783727</v>
      </c>
      <c r="D522" s="2">
        <v>152.37339301849335</v>
      </c>
      <c r="E522" s="2">
        <v>194.22840318914939</v>
      </c>
    </row>
    <row r="523" spans="2:5" x14ac:dyDescent="0.25">
      <c r="B523" s="1">
        <v>5.179999999999934</v>
      </c>
      <c r="C523" s="2">
        <v>110.73215148003813</v>
      </c>
      <c r="D523" s="2">
        <v>152.58716165069418</v>
      </c>
      <c r="E523" s="2">
        <v>194.44217182135026</v>
      </c>
    </row>
    <row r="524" spans="2:5" x14ac:dyDescent="0.25">
      <c r="B524" s="1">
        <v>5.1899999999999338</v>
      </c>
      <c r="C524" s="2">
        <v>110.94592011223897</v>
      </c>
      <c r="D524" s="2">
        <v>152.80093028289502</v>
      </c>
      <c r="E524" s="2">
        <v>194.65594045355107</v>
      </c>
    </row>
    <row r="525" spans="2:5" x14ac:dyDescent="0.25">
      <c r="B525" s="1">
        <v>5.1999999999999336</v>
      </c>
      <c r="C525" s="2">
        <v>111.1596887444398</v>
      </c>
      <c r="D525" s="2">
        <v>153.01469891509586</v>
      </c>
      <c r="E525" s="2">
        <v>194.86970908575194</v>
      </c>
    </row>
    <row r="526" spans="2:5" x14ac:dyDescent="0.25">
      <c r="B526" s="1">
        <v>5.2099999999999334</v>
      </c>
      <c r="C526" s="2">
        <v>111.37345737664066</v>
      </c>
      <c r="D526" s="2">
        <v>153.2284675472967</v>
      </c>
      <c r="E526" s="2">
        <v>195.08347771795275</v>
      </c>
    </row>
    <row r="527" spans="2:5" x14ac:dyDescent="0.25">
      <c r="B527" s="1">
        <v>5.2199999999999331</v>
      </c>
      <c r="C527" s="2">
        <v>111.5872260088415</v>
      </c>
      <c r="D527" s="2">
        <v>153.44223617949757</v>
      </c>
      <c r="E527" s="2">
        <v>195.29724635015361</v>
      </c>
    </row>
    <row r="528" spans="2:5" x14ac:dyDescent="0.25">
      <c r="B528" s="1">
        <v>5.2299999999999329</v>
      </c>
      <c r="C528" s="2">
        <v>111.80099464104234</v>
      </c>
      <c r="D528" s="2">
        <v>153.65600481169838</v>
      </c>
      <c r="E528" s="2">
        <v>195.51101498235442</v>
      </c>
    </row>
    <row r="529" spans="2:5" x14ac:dyDescent="0.25">
      <c r="B529" s="1">
        <v>5.2399999999999327</v>
      </c>
      <c r="C529" s="2">
        <v>112.01476327324319</v>
      </c>
      <c r="D529" s="2">
        <v>153.86977344389925</v>
      </c>
      <c r="E529" s="2">
        <v>195.72478361455529</v>
      </c>
    </row>
    <row r="530" spans="2:5" x14ac:dyDescent="0.25">
      <c r="B530" s="1">
        <v>5.2499999999999325</v>
      </c>
      <c r="C530" s="2">
        <v>112.22853190544403</v>
      </c>
      <c r="D530" s="2">
        <v>154.08354207610009</v>
      </c>
      <c r="E530" s="2">
        <v>195.93855224675616</v>
      </c>
    </row>
    <row r="531" spans="2:5" x14ac:dyDescent="0.25">
      <c r="B531" s="1">
        <v>5.2599999999999323</v>
      </c>
      <c r="C531" s="2">
        <v>112.44230053764487</v>
      </c>
      <c r="D531" s="2">
        <v>154.29731070830093</v>
      </c>
      <c r="E531" s="2">
        <v>196.15232087895697</v>
      </c>
    </row>
    <row r="532" spans="2:5" x14ac:dyDescent="0.25">
      <c r="B532" s="1">
        <v>5.2699999999999321</v>
      </c>
      <c r="C532" s="2">
        <v>112.65606916984572</v>
      </c>
      <c r="D532" s="2">
        <v>154.51107934050179</v>
      </c>
      <c r="E532" s="2">
        <v>196.36608951115784</v>
      </c>
    </row>
    <row r="533" spans="2:5" x14ac:dyDescent="0.25">
      <c r="B533" s="1">
        <v>5.2799999999999319</v>
      </c>
      <c r="C533" s="2">
        <v>112.86983780204656</v>
      </c>
      <c r="D533" s="2">
        <v>154.72484797270261</v>
      </c>
      <c r="E533" s="2">
        <v>196.57985814335865</v>
      </c>
    </row>
    <row r="534" spans="2:5" x14ac:dyDescent="0.25">
      <c r="B534" s="1">
        <v>5.2899999999999316</v>
      </c>
      <c r="C534" s="2">
        <v>113.0836064342474</v>
      </c>
      <c r="D534" s="2">
        <v>154.93861660490347</v>
      </c>
      <c r="E534" s="2">
        <v>196.79362677555952</v>
      </c>
    </row>
    <row r="535" spans="2:5" x14ac:dyDescent="0.25">
      <c r="B535" s="1">
        <v>5.2999999999999314</v>
      </c>
      <c r="C535" s="2">
        <v>113.29737506644825</v>
      </c>
      <c r="D535" s="2">
        <v>155.15238523710431</v>
      </c>
      <c r="E535" s="2">
        <v>197.00739540776038</v>
      </c>
    </row>
    <row r="536" spans="2:5" x14ac:dyDescent="0.25">
      <c r="B536" s="1">
        <v>5.3099999999999312</v>
      </c>
      <c r="C536" s="2">
        <v>113.51114369864909</v>
      </c>
      <c r="D536" s="2">
        <v>155.36615386930515</v>
      </c>
      <c r="E536" s="2">
        <v>197.2211640399612</v>
      </c>
    </row>
    <row r="537" spans="2:5" x14ac:dyDescent="0.25">
      <c r="B537" s="1">
        <v>5.319999999999931</v>
      </c>
      <c r="C537" s="2">
        <v>113.72491233084993</v>
      </c>
      <c r="D537" s="2">
        <v>155.57992250150599</v>
      </c>
      <c r="E537" s="2">
        <v>197.43493267216206</v>
      </c>
    </row>
    <row r="538" spans="2:5" x14ac:dyDescent="0.25">
      <c r="B538" s="1">
        <v>5.3299999999999308</v>
      </c>
      <c r="C538" s="2">
        <v>113.93868096305079</v>
      </c>
      <c r="D538" s="2">
        <v>155.79369113370683</v>
      </c>
      <c r="E538" s="2">
        <v>197.64870130436287</v>
      </c>
    </row>
    <row r="539" spans="2:5" x14ac:dyDescent="0.25">
      <c r="B539" s="1">
        <v>5.3399999999999306</v>
      </c>
      <c r="C539" s="2">
        <v>114.15244959525162</v>
      </c>
      <c r="D539" s="2">
        <v>156.0074597659077</v>
      </c>
      <c r="E539" s="2">
        <v>197.86246993656374</v>
      </c>
    </row>
    <row r="540" spans="2:5" x14ac:dyDescent="0.25">
      <c r="B540" s="1">
        <v>5.3499999999999304</v>
      </c>
      <c r="C540" s="2">
        <v>114.36621822745246</v>
      </c>
      <c r="D540" s="2">
        <v>156.22122839810851</v>
      </c>
      <c r="E540" s="2">
        <v>198.07623856876455</v>
      </c>
    </row>
    <row r="541" spans="2:5" x14ac:dyDescent="0.25">
      <c r="B541" s="1">
        <v>5.3599999999999302</v>
      </c>
      <c r="C541" s="2">
        <v>114.57998685965332</v>
      </c>
      <c r="D541" s="2">
        <v>156.43499703030938</v>
      </c>
      <c r="E541" s="2">
        <v>198.29000720096542</v>
      </c>
    </row>
    <row r="542" spans="2:5" x14ac:dyDescent="0.25">
      <c r="B542" s="1">
        <v>5.3699999999999299</v>
      </c>
      <c r="C542" s="2">
        <v>114.79375549185416</v>
      </c>
      <c r="D542" s="2">
        <v>156.64876566251021</v>
      </c>
      <c r="E542" s="2">
        <v>198.50377583316629</v>
      </c>
    </row>
    <row r="543" spans="2:5" x14ac:dyDescent="0.25">
      <c r="B543" s="1">
        <v>5.3799999999999297</v>
      </c>
      <c r="C543" s="2">
        <v>115.007524124055</v>
      </c>
      <c r="D543" s="2">
        <v>156.86253429471105</v>
      </c>
      <c r="E543" s="2">
        <v>198.7175444653671</v>
      </c>
    </row>
    <row r="544" spans="2:5" x14ac:dyDescent="0.25">
      <c r="B544" s="1">
        <v>5.3899999999999295</v>
      </c>
      <c r="C544" s="2">
        <v>115.22129275625585</v>
      </c>
      <c r="D544" s="2">
        <v>157.07630292691192</v>
      </c>
      <c r="E544" s="2">
        <v>198.93131309756797</v>
      </c>
    </row>
    <row r="545" spans="2:5" x14ac:dyDescent="0.25">
      <c r="B545" s="1">
        <v>5.3999999999999293</v>
      </c>
      <c r="C545" s="2">
        <v>115.43506138845669</v>
      </c>
      <c r="D545" s="2">
        <v>157.29007155911273</v>
      </c>
      <c r="E545" s="2">
        <v>199.14508172976878</v>
      </c>
    </row>
    <row r="546" spans="2:5" x14ac:dyDescent="0.25">
      <c r="B546" s="1">
        <v>5.4099999999999291</v>
      </c>
      <c r="C546" s="2">
        <v>115.64883002065753</v>
      </c>
      <c r="D546" s="2">
        <v>157.5038401913136</v>
      </c>
      <c r="E546" s="2">
        <v>199.35885036196964</v>
      </c>
    </row>
    <row r="547" spans="2:5" x14ac:dyDescent="0.25">
      <c r="B547" s="1">
        <v>5.4199999999999289</v>
      </c>
      <c r="C547" s="2">
        <v>115.86259865285838</v>
      </c>
      <c r="D547" s="2">
        <v>157.71760882351444</v>
      </c>
      <c r="E547" s="2">
        <v>199.57261899417051</v>
      </c>
    </row>
    <row r="548" spans="2:5" x14ac:dyDescent="0.25">
      <c r="B548" s="1">
        <v>5.4299999999999287</v>
      </c>
      <c r="C548" s="2">
        <v>116.07636728505922</v>
      </c>
      <c r="D548" s="2">
        <v>157.93137745571528</v>
      </c>
      <c r="E548" s="2">
        <v>199.78638762637132</v>
      </c>
    </row>
    <row r="549" spans="2:5" x14ac:dyDescent="0.25">
      <c r="B549" s="1">
        <v>5.4399999999999284</v>
      </c>
      <c r="C549" s="2">
        <v>116.29013591726006</v>
      </c>
      <c r="D549" s="2">
        <v>158.14514608791612</v>
      </c>
      <c r="E549" s="2">
        <v>200.00015625857219</v>
      </c>
    </row>
    <row r="550" spans="2:5" x14ac:dyDescent="0.25">
      <c r="B550" s="1">
        <v>5.4499999999999282</v>
      </c>
      <c r="C550" s="2">
        <v>116.50390454946091</v>
      </c>
      <c r="D550" s="2">
        <v>158.35891472011696</v>
      </c>
      <c r="E550" s="2">
        <v>200.213924890773</v>
      </c>
    </row>
    <row r="551" spans="2:5" x14ac:dyDescent="0.25">
      <c r="B551" s="1">
        <v>5.459999999999928</v>
      </c>
      <c r="C551" s="2">
        <v>116.71767318166175</v>
      </c>
      <c r="D551" s="2">
        <v>158.57268335231782</v>
      </c>
      <c r="E551" s="2">
        <v>200.42769352297387</v>
      </c>
    </row>
    <row r="552" spans="2:5" x14ac:dyDescent="0.25">
      <c r="B552" s="1">
        <v>5.4699999999999278</v>
      </c>
      <c r="C552" s="2">
        <v>116.93144181386259</v>
      </c>
      <c r="D552" s="2">
        <v>158.78645198451864</v>
      </c>
      <c r="E552" s="2">
        <v>200.64146215517468</v>
      </c>
    </row>
    <row r="553" spans="2:5" x14ac:dyDescent="0.25">
      <c r="B553" s="1">
        <v>5.4799999999999276</v>
      </c>
      <c r="C553" s="2">
        <v>117.14521044606344</v>
      </c>
      <c r="D553" s="2">
        <v>159.0002206167195</v>
      </c>
      <c r="E553" s="2">
        <v>200.85523078737555</v>
      </c>
    </row>
    <row r="554" spans="2:5" x14ac:dyDescent="0.25">
      <c r="B554" s="1">
        <v>5.4899999999999274</v>
      </c>
      <c r="C554" s="2">
        <v>117.35897907826428</v>
      </c>
      <c r="D554" s="2">
        <v>159.21398924892034</v>
      </c>
      <c r="E554" s="2">
        <v>201.06899941957641</v>
      </c>
    </row>
    <row r="555" spans="2:5" x14ac:dyDescent="0.25">
      <c r="B555" s="1">
        <v>5.4999999999999272</v>
      </c>
      <c r="C555" s="2">
        <v>117.57274771046512</v>
      </c>
      <c r="D555" s="2">
        <v>159.42775788112118</v>
      </c>
      <c r="E555" s="2">
        <v>201.28276805177723</v>
      </c>
    </row>
    <row r="556" spans="2:5" x14ac:dyDescent="0.25">
      <c r="B556" s="1">
        <v>5.509999999999927</v>
      </c>
      <c r="C556" s="2">
        <v>117.78651634266596</v>
      </c>
      <c r="D556" s="2">
        <v>159.64152651332202</v>
      </c>
      <c r="E556" s="2">
        <v>201.49653668397809</v>
      </c>
    </row>
    <row r="557" spans="2:5" x14ac:dyDescent="0.25">
      <c r="B557" s="1">
        <v>5.5199999999999267</v>
      </c>
      <c r="C557" s="2">
        <v>118.00028497486682</v>
      </c>
      <c r="D557" s="2">
        <v>159.85529514552286</v>
      </c>
      <c r="E557" s="2">
        <v>201.7103053161789</v>
      </c>
    </row>
    <row r="558" spans="2:5" x14ac:dyDescent="0.25">
      <c r="B558" s="1">
        <v>5.5299999999999265</v>
      </c>
      <c r="C558" s="2">
        <v>118.21405360706765</v>
      </c>
      <c r="D558" s="2">
        <v>160.06906377772373</v>
      </c>
      <c r="E558" s="2">
        <v>201.92407394837977</v>
      </c>
    </row>
    <row r="559" spans="2:5" x14ac:dyDescent="0.25">
      <c r="B559" s="1">
        <v>5.5399999999999263</v>
      </c>
      <c r="C559" s="2">
        <v>118.42782223926849</v>
      </c>
      <c r="D559" s="2">
        <v>160.28283240992454</v>
      </c>
      <c r="E559" s="2">
        <v>202.13784258058058</v>
      </c>
    </row>
    <row r="560" spans="2:5" x14ac:dyDescent="0.25">
      <c r="B560" s="1">
        <v>5.5499999999999261</v>
      </c>
      <c r="C560" s="2">
        <v>118.64159087146935</v>
      </c>
      <c r="D560" s="2">
        <v>160.49660104212541</v>
      </c>
      <c r="E560" s="2">
        <v>202.35161121278145</v>
      </c>
    </row>
    <row r="561" spans="2:5" x14ac:dyDescent="0.25">
      <c r="B561" s="1">
        <v>5.5599999999999259</v>
      </c>
      <c r="C561" s="2">
        <v>118.85535950367019</v>
      </c>
      <c r="D561" s="2">
        <v>160.71036967432624</v>
      </c>
      <c r="E561" s="2">
        <v>202.56537984498232</v>
      </c>
    </row>
    <row r="562" spans="2:5" x14ac:dyDescent="0.25">
      <c r="B562" s="1">
        <v>5.5699999999999257</v>
      </c>
      <c r="C562" s="2">
        <v>119.06912813587103</v>
      </c>
      <c r="D562" s="2">
        <v>160.92413830652708</v>
      </c>
      <c r="E562" s="2">
        <v>202.77914847718313</v>
      </c>
    </row>
    <row r="563" spans="2:5" x14ac:dyDescent="0.25">
      <c r="B563" s="1">
        <v>5.5799999999999255</v>
      </c>
      <c r="C563" s="2">
        <v>119.28289676807188</v>
      </c>
      <c r="D563" s="2">
        <v>161.13790693872795</v>
      </c>
      <c r="E563" s="2">
        <v>202.992917109384</v>
      </c>
    </row>
    <row r="564" spans="2:5" x14ac:dyDescent="0.25">
      <c r="B564" s="1">
        <v>5.5899999999999253</v>
      </c>
      <c r="C564" s="2">
        <v>119.49666540027272</v>
      </c>
      <c r="D564" s="2">
        <v>161.35167557092876</v>
      </c>
      <c r="E564" s="2">
        <v>203.20668574158481</v>
      </c>
    </row>
    <row r="565" spans="2:5" x14ac:dyDescent="0.25">
      <c r="B565" s="1">
        <v>5.599999999999925</v>
      </c>
      <c r="C565" s="2">
        <v>119.71043403247356</v>
      </c>
      <c r="D565" s="2">
        <v>161.56544420312963</v>
      </c>
      <c r="E565" s="2">
        <v>203.42045437378567</v>
      </c>
    </row>
    <row r="566" spans="2:5" x14ac:dyDescent="0.25">
      <c r="B566" s="1">
        <v>5.6099999999999248</v>
      </c>
      <c r="C566" s="2">
        <v>119.92420266467441</v>
      </c>
      <c r="D566" s="2">
        <v>161.77921283533047</v>
      </c>
      <c r="E566" s="2">
        <v>203.63422300598654</v>
      </c>
    </row>
    <row r="567" spans="2:5" x14ac:dyDescent="0.25">
      <c r="B567" s="1">
        <v>5.6199999999999246</v>
      </c>
      <c r="C567" s="2">
        <v>120.13797129687525</v>
      </c>
      <c r="D567" s="2">
        <v>161.99298146753131</v>
      </c>
      <c r="E567" s="2">
        <v>203.84799163818735</v>
      </c>
    </row>
    <row r="568" spans="2:5" x14ac:dyDescent="0.25">
      <c r="B568" s="1">
        <v>5.6299999999999244</v>
      </c>
      <c r="C568" s="2">
        <v>120.35173992907609</v>
      </c>
      <c r="D568" s="2">
        <v>162.20675009973215</v>
      </c>
      <c r="E568" s="2">
        <v>204.06176027038822</v>
      </c>
    </row>
    <row r="569" spans="2:5" x14ac:dyDescent="0.25">
      <c r="B569" s="1">
        <v>5.6399999999999242</v>
      </c>
      <c r="C569" s="2">
        <v>120.56550856127694</v>
      </c>
      <c r="D569" s="2">
        <v>162.42051873193299</v>
      </c>
      <c r="E569" s="2">
        <v>204.27552890258903</v>
      </c>
    </row>
    <row r="570" spans="2:5" x14ac:dyDescent="0.25">
      <c r="B570" s="1">
        <v>5.649999999999924</v>
      </c>
      <c r="C570" s="2">
        <v>120.77927719347778</v>
      </c>
      <c r="D570" s="2">
        <v>162.63428736413385</v>
      </c>
      <c r="E570" s="2">
        <v>204.4892975347899</v>
      </c>
    </row>
    <row r="571" spans="2:5" x14ac:dyDescent="0.25">
      <c r="B571" s="1">
        <v>5.6599999999999238</v>
      </c>
      <c r="C571" s="2">
        <v>120.99304582567862</v>
      </c>
      <c r="D571" s="2">
        <v>162.84805599633466</v>
      </c>
      <c r="E571" s="2">
        <v>204.70306616699071</v>
      </c>
    </row>
    <row r="572" spans="2:5" x14ac:dyDescent="0.25">
      <c r="B572" s="1">
        <v>5.6699999999999235</v>
      </c>
      <c r="C572" s="2">
        <v>121.20681445787947</v>
      </c>
      <c r="D572" s="2">
        <v>163.06182462853553</v>
      </c>
      <c r="E572" s="2">
        <v>204.91683479919158</v>
      </c>
    </row>
    <row r="573" spans="2:5" x14ac:dyDescent="0.25">
      <c r="B573" s="1">
        <v>5.6799999999999233</v>
      </c>
      <c r="C573" s="2">
        <v>121.42058309008031</v>
      </c>
      <c r="D573" s="2">
        <v>163.27559326073637</v>
      </c>
      <c r="E573" s="2">
        <v>205.13060343139244</v>
      </c>
    </row>
    <row r="574" spans="2:5" x14ac:dyDescent="0.25">
      <c r="B574" s="1">
        <v>5.6899999999999231</v>
      </c>
      <c r="C574" s="2">
        <v>121.63435172228115</v>
      </c>
      <c r="D574" s="2">
        <v>163.48936189293721</v>
      </c>
      <c r="E574" s="2">
        <v>205.34437206359326</v>
      </c>
    </row>
    <row r="575" spans="2:5" x14ac:dyDescent="0.25">
      <c r="B575" s="1">
        <v>5.6999999999999229</v>
      </c>
      <c r="C575" s="2">
        <v>121.84812035448201</v>
      </c>
      <c r="D575" s="2">
        <v>163.70313052513808</v>
      </c>
      <c r="E575" s="2">
        <v>205.55814069579412</v>
      </c>
    </row>
    <row r="576" spans="2:5" x14ac:dyDescent="0.25">
      <c r="B576" s="1">
        <v>5.7099999999999227</v>
      </c>
      <c r="C576" s="2">
        <v>122.06188898668285</v>
      </c>
      <c r="D576" s="2">
        <v>163.91689915733889</v>
      </c>
      <c r="E576" s="2">
        <v>205.77190932799493</v>
      </c>
    </row>
    <row r="577" spans="2:5" x14ac:dyDescent="0.25">
      <c r="B577" s="1">
        <v>5.7199999999999225</v>
      </c>
      <c r="C577" s="2">
        <v>122.27565761888368</v>
      </c>
      <c r="D577" s="2">
        <v>164.13066778953976</v>
      </c>
      <c r="E577" s="2">
        <v>205.9856779601958</v>
      </c>
    </row>
    <row r="578" spans="2:5" x14ac:dyDescent="0.25">
      <c r="B578" s="1">
        <v>5.7299999999999223</v>
      </c>
      <c r="C578" s="2">
        <v>122.48942625108454</v>
      </c>
      <c r="D578" s="2">
        <v>164.3444364217406</v>
      </c>
      <c r="E578" s="2">
        <v>206.19944659239667</v>
      </c>
    </row>
    <row r="579" spans="2:5" x14ac:dyDescent="0.25">
      <c r="B579" s="1">
        <v>5.7399999999999221</v>
      </c>
      <c r="C579" s="2">
        <v>122.70319488328538</v>
      </c>
      <c r="D579" s="2">
        <v>164.55820505394144</v>
      </c>
      <c r="E579" s="2">
        <v>206.41321522459748</v>
      </c>
    </row>
    <row r="580" spans="2:5" x14ac:dyDescent="0.25">
      <c r="B580" s="1">
        <v>5.7499999999999218</v>
      </c>
      <c r="C580" s="2">
        <v>122.91696351548622</v>
      </c>
      <c r="D580" s="2">
        <v>164.77197368614227</v>
      </c>
      <c r="E580" s="2">
        <v>206.62698385679835</v>
      </c>
    </row>
    <row r="581" spans="2:5" x14ac:dyDescent="0.25">
      <c r="B581" s="1">
        <v>5.7599999999999216</v>
      </c>
      <c r="C581" s="2">
        <v>123.13073214768707</v>
      </c>
      <c r="D581" s="2">
        <v>164.98574231834311</v>
      </c>
      <c r="E581" s="2">
        <v>206.84075248899916</v>
      </c>
    </row>
    <row r="582" spans="2:5" x14ac:dyDescent="0.25">
      <c r="B582" s="1">
        <v>5.7699999999999214</v>
      </c>
      <c r="C582" s="2">
        <v>123.34450077988791</v>
      </c>
      <c r="D582" s="2">
        <v>165.19951095054398</v>
      </c>
      <c r="E582" s="2">
        <v>207.05452112120003</v>
      </c>
    </row>
    <row r="583" spans="2:5" x14ac:dyDescent="0.25">
      <c r="B583" s="1">
        <v>5.7799999999999212</v>
      </c>
      <c r="C583" s="2">
        <v>123.55826941208875</v>
      </c>
      <c r="D583" s="2">
        <v>165.41327958274479</v>
      </c>
      <c r="E583" s="2">
        <v>207.26828975340084</v>
      </c>
    </row>
    <row r="584" spans="2:5" x14ac:dyDescent="0.25">
      <c r="B584" s="1">
        <v>5.789999999999921</v>
      </c>
      <c r="C584" s="2">
        <v>123.7720380442896</v>
      </c>
      <c r="D584" s="2">
        <v>165.62704821494566</v>
      </c>
      <c r="E584" s="2">
        <v>207.4820583856017</v>
      </c>
    </row>
    <row r="585" spans="2:5" x14ac:dyDescent="0.25">
      <c r="B585" s="1">
        <v>5.7999999999999208</v>
      </c>
      <c r="C585" s="2">
        <v>123.98580667649044</v>
      </c>
      <c r="D585" s="2">
        <v>165.8408168471465</v>
      </c>
      <c r="E585" s="2">
        <v>207.69582701780257</v>
      </c>
    </row>
    <row r="586" spans="2:5" x14ac:dyDescent="0.25">
      <c r="B586" s="1">
        <v>5.8099999999999206</v>
      </c>
      <c r="C586" s="2">
        <v>124.19957530869128</v>
      </c>
      <c r="D586" s="2">
        <v>166.05458547934734</v>
      </c>
      <c r="E586" s="2">
        <v>207.90959565000338</v>
      </c>
    </row>
    <row r="587" spans="2:5" x14ac:dyDescent="0.25">
      <c r="B587" s="1">
        <v>5.8199999999999203</v>
      </c>
      <c r="C587" s="2">
        <v>124.41334394089213</v>
      </c>
      <c r="D587" s="2">
        <v>166.26835411154821</v>
      </c>
      <c r="E587" s="2">
        <v>208.12336428220425</v>
      </c>
    </row>
    <row r="588" spans="2:5" x14ac:dyDescent="0.25">
      <c r="B588" s="1">
        <v>5.8299999999999201</v>
      </c>
      <c r="C588" s="2">
        <v>124.62711257309297</v>
      </c>
      <c r="D588" s="2">
        <v>166.48212274374902</v>
      </c>
      <c r="E588" s="2">
        <v>208.33713291440506</v>
      </c>
    </row>
    <row r="589" spans="2:5" x14ac:dyDescent="0.25">
      <c r="B589" s="1">
        <v>5.8399999999999199</v>
      </c>
      <c r="C589" s="2">
        <v>124.84088120529381</v>
      </c>
      <c r="D589" s="2">
        <v>166.69589137594988</v>
      </c>
      <c r="E589" s="2">
        <v>208.55090154660593</v>
      </c>
    </row>
    <row r="590" spans="2:5" x14ac:dyDescent="0.25">
      <c r="B590" s="1">
        <v>5.8499999999999197</v>
      </c>
      <c r="C590" s="2">
        <v>125.05464983749467</v>
      </c>
      <c r="D590" s="2">
        <v>166.90966000815072</v>
      </c>
      <c r="E590" s="2">
        <v>208.7646701788068</v>
      </c>
    </row>
    <row r="591" spans="2:5" x14ac:dyDescent="0.25">
      <c r="B591" s="1">
        <v>5.8599999999999195</v>
      </c>
      <c r="C591" s="2">
        <v>125.2684184696955</v>
      </c>
      <c r="D591" s="2">
        <v>167.12342864035156</v>
      </c>
      <c r="E591" s="2">
        <v>208.97843881100761</v>
      </c>
    </row>
    <row r="592" spans="2:5" x14ac:dyDescent="0.25">
      <c r="B592" s="1">
        <v>5.8699999999999193</v>
      </c>
      <c r="C592" s="2">
        <v>125.48218710189634</v>
      </c>
      <c r="D592" s="2">
        <v>167.3371972725524</v>
      </c>
      <c r="E592" s="2">
        <v>209.19220744320847</v>
      </c>
    </row>
    <row r="593" spans="2:5" x14ac:dyDescent="0.25">
      <c r="B593" s="1">
        <v>5.8799999999999191</v>
      </c>
      <c r="C593" s="2">
        <v>125.69595573409718</v>
      </c>
      <c r="D593" s="2">
        <v>167.55096590475324</v>
      </c>
      <c r="E593" s="2">
        <v>209.40597607540928</v>
      </c>
    </row>
    <row r="594" spans="2:5" x14ac:dyDescent="0.25">
      <c r="B594" s="1">
        <v>5.8899999999999189</v>
      </c>
      <c r="C594" s="2">
        <v>125.90972436629804</v>
      </c>
      <c r="D594" s="2">
        <v>167.76473453695411</v>
      </c>
      <c r="E594" s="2">
        <v>209.61974470761015</v>
      </c>
    </row>
    <row r="595" spans="2:5" x14ac:dyDescent="0.25">
      <c r="B595" s="1">
        <v>5.8999999999999186</v>
      </c>
      <c r="C595" s="2">
        <v>126.12349299849888</v>
      </c>
      <c r="D595" s="2">
        <v>167.97850316915492</v>
      </c>
      <c r="E595" s="2">
        <v>209.83351333981096</v>
      </c>
    </row>
    <row r="596" spans="2:5" x14ac:dyDescent="0.25">
      <c r="B596" s="1">
        <v>5.9099999999999184</v>
      </c>
      <c r="C596" s="2">
        <v>126.33726163069971</v>
      </c>
      <c r="D596" s="2">
        <v>168.19227180135579</v>
      </c>
      <c r="E596" s="2">
        <v>210.04728197201183</v>
      </c>
    </row>
    <row r="597" spans="2:5" x14ac:dyDescent="0.25">
      <c r="B597" s="1">
        <v>5.9199999999999182</v>
      </c>
      <c r="C597" s="2">
        <v>126.55103026290057</v>
      </c>
      <c r="D597" s="2">
        <v>168.40604043355663</v>
      </c>
      <c r="E597" s="2">
        <v>210.2610506042127</v>
      </c>
    </row>
    <row r="598" spans="2:5" x14ac:dyDescent="0.25">
      <c r="B598" s="1">
        <v>5.929999999999918</v>
      </c>
      <c r="C598" s="2">
        <v>126.76479889510141</v>
      </c>
      <c r="D598" s="2">
        <v>168.61980906575747</v>
      </c>
      <c r="E598" s="2">
        <v>210.47481923641351</v>
      </c>
    </row>
    <row r="599" spans="2:5" x14ac:dyDescent="0.25">
      <c r="B599" s="1">
        <v>5.9399999999999178</v>
      </c>
      <c r="C599" s="2">
        <v>126.97856752730225</v>
      </c>
      <c r="D599" s="2">
        <v>168.8335776979583</v>
      </c>
      <c r="E599" s="2">
        <v>210.68858786861438</v>
      </c>
    </row>
    <row r="600" spans="2:5" x14ac:dyDescent="0.25">
      <c r="B600" s="1">
        <v>5.9499999999999176</v>
      </c>
      <c r="C600" s="2">
        <v>127.1923361595031</v>
      </c>
      <c r="D600" s="2">
        <v>169.04734633015914</v>
      </c>
      <c r="E600" s="2">
        <v>210.90235650081519</v>
      </c>
    </row>
    <row r="601" spans="2:5" x14ac:dyDescent="0.25">
      <c r="B601" s="1">
        <v>5.9599999999999174</v>
      </c>
      <c r="C601" s="2">
        <v>127.40610479170394</v>
      </c>
      <c r="D601" s="2">
        <v>169.26111496236001</v>
      </c>
      <c r="E601" s="2">
        <v>211.11612513301606</v>
      </c>
    </row>
    <row r="602" spans="2:5" x14ac:dyDescent="0.25">
      <c r="B602" s="1">
        <v>5.9699999999999172</v>
      </c>
      <c r="C602" s="2">
        <v>127.61987342390478</v>
      </c>
      <c r="D602" s="2">
        <v>169.47488359456082</v>
      </c>
      <c r="E602" s="2">
        <v>211.32989376521687</v>
      </c>
    </row>
    <row r="603" spans="2:5" x14ac:dyDescent="0.25">
      <c r="B603" s="1">
        <v>5.9799999999999169</v>
      </c>
      <c r="C603" s="2">
        <v>127.83364205610563</v>
      </c>
      <c r="D603" s="2">
        <v>169.68865222676169</v>
      </c>
      <c r="E603" s="2">
        <v>211.54366239741773</v>
      </c>
    </row>
    <row r="604" spans="2:5" x14ac:dyDescent="0.25">
      <c r="B604" s="1">
        <v>5.9899999999999167</v>
      </c>
      <c r="C604" s="2">
        <v>128.04741068830648</v>
      </c>
      <c r="D604" s="2">
        <v>169.90242085896256</v>
      </c>
      <c r="E604" s="2">
        <v>211.7574310296186</v>
      </c>
    </row>
    <row r="605" spans="2:5" x14ac:dyDescent="0.25">
      <c r="B605" s="1">
        <v>5.9999999999999165</v>
      </c>
      <c r="C605" s="2">
        <v>128.26117932050732</v>
      </c>
      <c r="D605" s="2">
        <v>170.11618949116337</v>
      </c>
      <c r="E605" s="2">
        <v>211.97119966181941</v>
      </c>
    </row>
    <row r="606" spans="2:5" x14ac:dyDescent="0.25">
      <c r="B606" s="1">
        <v>6.0099999999999163</v>
      </c>
      <c r="C606" s="2">
        <v>128.47494795270816</v>
      </c>
      <c r="D606" s="2">
        <v>170.32995812336424</v>
      </c>
      <c r="E606" s="2">
        <v>212.18496829402028</v>
      </c>
    </row>
    <row r="607" spans="2:5" x14ac:dyDescent="0.25">
      <c r="B607" s="1">
        <v>6.0199999999999161</v>
      </c>
      <c r="C607" s="2">
        <v>128.688716584909</v>
      </c>
      <c r="D607" s="2">
        <v>170.54372675556505</v>
      </c>
      <c r="E607" s="2">
        <v>212.39873692622109</v>
      </c>
    </row>
    <row r="608" spans="2:5" x14ac:dyDescent="0.25">
      <c r="B608" s="1">
        <v>6.0299999999999159</v>
      </c>
      <c r="C608" s="2">
        <v>128.90248521710984</v>
      </c>
      <c r="D608" s="2">
        <v>170.75749538776591</v>
      </c>
      <c r="E608" s="2">
        <v>212.61250555842196</v>
      </c>
    </row>
    <row r="609" spans="2:5" x14ac:dyDescent="0.25">
      <c r="B609" s="1">
        <v>6.0399999999999157</v>
      </c>
      <c r="C609" s="2">
        <v>129.11625384931068</v>
      </c>
      <c r="D609" s="2">
        <v>170.97126401996672</v>
      </c>
      <c r="E609" s="2">
        <v>212.82627419062277</v>
      </c>
    </row>
    <row r="610" spans="2:5" x14ac:dyDescent="0.25">
      <c r="B610" s="1">
        <v>6.0499999999999154</v>
      </c>
      <c r="C610" s="2">
        <v>129.33002248151152</v>
      </c>
      <c r="D610" s="2">
        <v>171.18503265216759</v>
      </c>
      <c r="E610" s="2">
        <v>213.04004282282364</v>
      </c>
    </row>
    <row r="611" spans="2:5" x14ac:dyDescent="0.25">
      <c r="B611" s="1">
        <v>6.0599999999999152</v>
      </c>
      <c r="C611" s="2">
        <v>129.54379111371239</v>
      </c>
      <c r="D611" s="2">
        <v>171.39880128436846</v>
      </c>
      <c r="E611" s="2">
        <v>213.2538114550245</v>
      </c>
    </row>
    <row r="612" spans="2:5" x14ac:dyDescent="0.25">
      <c r="B612" s="1">
        <v>6.069999999999915</v>
      </c>
      <c r="C612" s="2">
        <v>129.75755974591323</v>
      </c>
      <c r="D612" s="2">
        <v>171.61256991656927</v>
      </c>
      <c r="E612" s="2">
        <v>213.46758008722531</v>
      </c>
    </row>
    <row r="613" spans="2:5" x14ac:dyDescent="0.25">
      <c r="B613" s="1">
        <v>6.0799999999999148</v>
      </c>
      <c r="C613" s="2">
        <v>129.97132837811407</v>
      </c>
      <c r="D613" s="2">
        <v>171.82633854877014</v>
      </c>
      <c r="E613" s="2">
        <v>213.68134871942618</v>
      </c>
    </row>
    <row r="614" spans="2:5" x14ac:dyDescent="0.25">
      <c r="B614" s="1">
        <v>6.0899999999999146</v>
      </c>
      <c r="C614" s="2">
        <v>130.18509701031491</v>
      </c>
      <c r="D614" s="2">
        <v>172.04010718097095</v>
      </c>
      <c r="E614" s="2">
        <v>213.89511735162699</v>
      </c>
    </row>
    <row r="615" spans="2:5" x14ac:dyDescent="0.25">
      <c r="B615" s="1">
        <v>6.0999999999999144</v>
      </c>
      <c r="C615" s="2">
        <v>130.39886564251574</v>
      </c>
      <c r="D615" s="2">
        <v>172.25387581317182</v>
      </c>
      <c r="E615" s="2">
        <v>214.10888598382786</v>
      </c>
    </row>
    <row r="616" spans="2:5" x14ac:dyDescent="0.25">
      <c r="B616" s="1">
        <v>6.1099999999999142</v>
      </c>
      <c r="C616" s="2">
        <v>130.61263427471658</v>
      </c>
      <c r="D616" s="2">
        <v>172.46764444537263</v>
      </c>
      <c r="E616" s="2">
        <v>214.32265461602867</v>
      </c>
    </row>
    <row r="617" spans="2:5" x14ac:dyDescent="0.25">
      <c r="B617" s="1">
        <v>6.119999999999914</v>
      </c>
      <c r="C617" s="2">
        <v>130.82640290691745</v>
      </c>
      <c r="D617" s="2">
        <v>172.6814130775735</v>
      </c>
      <c r="E617" s="2">
        <v>214.53642324822954</v>
      </c>
    </row>
    <row r="618" spans="2:5" x14ac:dyDescent="0.25">
      <c r="B618" s="1">
        <v>6.1299999999999137</v>
      </c>
      <c r="C618" s="2">
        <v>131.04017153911829</v>
      </c>
      <c r="D618" s="2">
        <v>172.89518170977436</v>
      </c>
      <c r="E618" s="2">
        <v>214.75019188043041</v>
      </c>
    </row>
    <row r="619" spans="2:5" x14ac:dyDescent="0.25">
      <c r="B619" s="1">
        <v>6.1399999999999135</v>
      </c>
      <c r="C619" s="2">
        <v>131.25394017131913</v>
      </c>
      <c r="D619" s="2">
        <v>173.10895034197517</v>
      </c>
      <c r="E619" s="2">
        <v>214.96396051263122</v>
      </c>
    </row>
    <row r="620" spans="2:5" x14ac:dyDescent="0.25">
      <c r="B620" s="1">
        <v>6.1499999999999133</v>
      </c>
      <c r="C620" s="2">
        <v>131.46770880351997</v>
      </c>
      <c r="D620" s="2">
        <v>173.32271897417604</v>
      </c>
      <c r="E620" s="2">
        <v>215.17772914483209</v>
      </c>
    </row>
    <row r="621" spans="2:5" x14ac:dyDescent="0.25">
      <c r="B621" s="1">
        <v>6.1599999999999131</v>
      </c>
      <c r="C621" s="2">
        <v>131.68147743572081</v>
      </c>
      <c r="D621" s="2">
        <v>173.53648760637685</v>
      </c>
      <c r="E621" s="2">
        <v>215.3914977770329</v>
      </c>
    </row>
    <row r="622" spans="2:5" x14ac:dyDescent="0.25">
      <c r="B622" s="1">
        <v>6.1699999999999129</v>
      </c>
      <c r="C622" s="2">
        <v>131.89524606792165</v>
      </c>
      <c r="D622" s="2">
        <v>173.75025623857772</v>
      </c>
      <c r="E622" s="2">
        <v>215.60526640923376</v>
      </c>
    </row>
    <row r="623" spans="2:5" x14ac:dyDescent="0.25">
      <c r="B623" s="1">
        <v>6.1799999999999127</v>
      </c>
      <c r="C623" s="2">
        <v>132.10901470012251</v>
      </c>
      <c r="D623" s="2">
        <v>173.96402487077859</v>
      </c>
      <c r="E623" s="2">
        <v>215.81903504143463</v>
      </c>
    </row>
    <row r="624" spans="2:5" x14ac:dyDescent="0.25">
      <c r="B624" s="1">
        <v>6.1899999999999125</v>
      </c>
      <c r="C624" s="2">
        <v>132.32278333232335</v>
      </c>
      <c r="D624" s="2">
        <v>174.1777935029794</v>
      </c>
      <c r="E624" s="2">
        <v>216.03280367363544</v>
      </c>
    </row>
    <row r="625" spans="2:5" x14ac:dyDescent="0.25">
      <c r="B625" s="1">
        <v>6.1999999999999122</v>
      </c>
      <c r="C625" s="2">
        <v>132.53655196452419</v>
      </c>
      <c r="D625" s="2">
        <v>174.39156213518027</v>
      </c>
      <c r="E625" s="2">
        <v>216.24657230583631</v>
      </c>
    </row>
    <row r="626" spans="2:5" x14ac:dyDescent="0.25">
      <c r="B626" s="1">
        <v>6.209999999999912</v>
      </c>
      <c r="C626" s="2">
        <v>132.75032059672503</v>
      </c>
      <c r="D626" s="2">
        <v>174.60533076738108</v>
      </c>
      <c r="E626" s="2">
        <v>216.46034093803712</v>
      </c>
    </row>
    <row r="627" spans="2:5" x14ac:dyDescent="0.25">
      <c r="B627" s="1">
        <v>6.2199999999999118</v>
      </c>
      <c r="C627" s="2">
        <v>132.96408922892587</v>
      </c>
      <c r="D627" s="2">
        <v>174.81909939958194</v>
      </c>
      <c r="E627" s="2">
        <v>216.67410957023799</v>
      </c>
    </row>
    <row r="628" spans="2:5" x14ac:dyDescent="0.25">
      <c r="B628" s="1">
        <v>6.2299999999999116</v>
      </c>
      <c r="C628" s="2">
        <v>133.17785786112671</v>
      </c>
      <c r="D628" s="2">
        <v>175.03286803178275</v>
      </c>
      <c r="E628" s="2">
        <v>216.8878782024388</v>
      </c>
    </row>
    <row r="629" spans="2:5" x14ac:dyDescent="0.25">
      <c r="B629" s="1">
        <v>6.2399999999999114</v>
      </c>
      <c r="C629" s="2">
        <v>133.39162649332758</v>
      </c>
      <c r="D629" s="2">
        <v>175.24663666398362</v>
      </c>
      <c r="E629" s="2">
        <v>217.10164683463967</v>
      </c>
    </row>
    <row r="630" spans="2:5" x14ac:dyDescent="0.25">
      <c r="B630" s="1">
        <v>6.2499999999999112</v>
      </c>
      <c r="C630" s="2">
        <v>133.60539512552842</v>
      </c>
      <c r="D630" s="2">
        <v>175.46040529618449</v>
      </c>
      <c r="E630" s="2">
        <v>217.31541546684053</v>
      </c>
    </row>
    <row r="631" spans="2:5" x14ac:dyDescent="0.25">
      <c r="B631" s="1">
        <v>6.259999999999911</v>
      </c>
      <c r="C631" s="2">
        <v>133.81916375772926</v>
      </c>
      <c r="D631" s="2">
        <v>175.6741739283853</v>
      </c>
      <c r="E631" s="2">
        <v>217.52918409904134</v>
      </c>
    </row>
    <row r="632" spans="2:5" x14ac:dyDescent="0.25">
      <c r="B632" s="1">
        <v>6.2699999999999108</v>
      </c>
      <c r="C632" s="2">
        <v>134.0329323899301</v>
      </c>
      <c r="D632" s="2">
        <v>175.88794256058617</v>
      </c>
      <c r="E632" s="2">
        <v>217.74295273124221</v>
      </c>
    </row>
    <row r="633" spans="2:5" x14ac:dyDescent="0.25">
      <c r="B633" s="1">
        <v>6.2799999999999105</v>
      </c>
      <c r="C633" s="2">
        <v>134.24670102213094</v>
      </c>
      <c r="D633" s="2">
        <v>176.10171119278698</v>
      </c>
      <c r="E633" s="2">
        <v>217.95672136344302</v>
      </c>
    </row>
    <row r="634" spans="2:5" x14ac:dyDescent="0.25">
      <c r="B634" s="1">
        <v>6.2899999999999103</v>
      </c>
      <c r="C634" s="2">
        <v>134.46046965433177</v>
      </c>
      <c r="D634" s="2">
        <v>176.31547982498785</v>
      </c>
      <c r="E634" s="2">
        <v>218.17048999564389</v>
      </c>
    </row>
    <row r="635" spans="2:5" x14ac:dyDescent="0.25">
      <c r="B635" s="1">
        <v>6.2999999999999101</v>
      </c>
      <c r="C635" s="2">
        <v>134.67423828653264</v>
      </c>
      <c r="D635" s="2">
        <v>176.52924845718871</v>
      </c>
      <c r="E635" s="2">
        <v>218.38425862784476</v>
      </c>
    </row>
    <row r="636" spans="2:5" x14ac:dyDescent="0.25">
      <c r="B636" s="1">
        <v>6.3099999999999099</v>
      </c>
      <c r="C636" s="2">
        <v>134.88800691873348</v>
      </c>
      <c r="D636" s="2">
        <v>176.74301708938953</v>
      </c>
      <c r="E636" s="2">
        <v>218.59802726004557</v>
      </c>
    </row>
    <row r="637" spans="2:5" x14ac:dyDescent="0.25">
      <c r="B637" s="1">
        <v>6.3199999999999097</v>
      </c>
      <c r="C637" s="2">
        <v>135.10177555093432</v>
      </c>
      <c r="D637" s="2">
        <v>176.95678572159039</v>
      </c>
      <c r="E637" s="2">
        <v>218.81179589224644</v>
      </c>
    </row>
    <row r="638" spans="2:5" x14ac:dyDescent="0.25">
      <c r="B638" s="1">
        <v>6.3299999999999095</v>
      </c>
      <c r="C638" s="2">
        <v>135.31554418313516</v>
      </c>
      <c r="D638" s="2">
        <v>177.1705543537912</v>
      </c>
      <c r="E638" s="2">
        <v>219.02556452444725</v>
      </c>
    </row>
    <row r="639" spans="2:5" x14ac:dyDescent="0.25">
      <c r="B639" s="1">
        <v>6.3399999999999093</v>
      </c>
      <c r="C639" s="2">
        <v>135.529312815336</v>
      </c>
      <c r="D639" s="2">
        <v>177.38432298599207</v>
      </c>
      <c r="E639" s="2">
        <v>219.23933315664812</v>
      </c>
    </row>
    <row r="640" spans="2:5" x14ac:dyDescent="0.25">
      <c r="B640" s="1">
        <v>6.3499999999999091</v>
      </c>
      <c r="C640" s="2">
        <v>135.74308144753684</v>
      </c>
      <c r="D640" s="2">
        <v>177.59809161819288</v>
      </c>
      <c r="E640" s="2">
        <v>219.45310178884893</v>
      </c>
    </row>
    <row r="641" spans="2:5" x14ac:dyDescent="0.25">
      <c r="B641" s="1">
        <v>6.3599999999999088</v>
      </c>
      <c r="C641" s="2">
        <v>135.95685007973771</v>
      </c>
      <c r="D641" s="2">
        <v>177.81186025039375</v>
      </c>
      <c r="E641" s="2">
        <v>219.66687042104979</v>
      </c>
    </row>
    <row r="642" spans="2:5" x14ac:dyDescent="0.25">
      <c r="B642" s="1">
        <v>6.3699999999999086</v>
      </c>
      <c r="C642" s="2">
        <v>136.17061871193857</v>
      </c>
      <c r="D642" s="2">
        <v>178.02562888259462</v>
      </c>
      <c r="E642" s="2">
        <v>219.88063905325066</v>
      </c>
    </row>
    <row r="643" spans="2:5" x14ac:dyDescent="0.25">
      <c r="B643" s="1">
        <v>6.3799999999999084</v>
      </c>
      <c r="C643" s="2">
        <v>136.38438734413941</v>
      </c>
      <c r="D643" s="2">
        <v>178.23939751479548</v>
      </c>
      <c r="E643" s="2">
        <v>220.09440768545153</v>
      </c>
    </row>
    <row r="644" spans="2:5" x14ac:dyDescent="0.25">
      <c r="B644" s="1">
        <v>6.3899999999999082</v>
      </c>
      <c r="C644" s="2">
        <v>136.59815597634025</v>
      </c>
      <c r="D644" s="2">
        <v>178.4531661469963</v>
      </c>
      <c r="E644" s="2">
        <v>220.30817631765234</v>
      </c>
    </row>
    <row r="645" spans="2:5" x14ac:dyDescent="0.25">
      <c r="B645" s="1">
        <v>6.399999999999908</v>
      </c>
      <c r="C645" s="2">
        <v>136.81192460854109</v>
      </c>
      <c r="D645" s="2">
        <v>178.66693477919716</v>
      </c>
      <c r="E645" s="2">
        <v>220.52194494985321</v>
      </c>
    </row>
    <row r="646" spans="2:5" x14ac:dyDescent="0.25">
      <c r="B646" s="1">
        <v>6.4099999999999078</v>
      </c>
      <c r="C646" s="2">
        <v>137.02569324074193</v>
      </c>
      <c r="D646" s="2">
        <v>178.88070341139797</v>
      </c>
      <c r="E646" s="2">
        <v>220.73571358205402</v>
      </c>
    </row>
    <row r="647" spans="2:5" x14ac:dyDescent="0.25">
      <c r="B647" s="1">
        <v>6.4199999999999076</v>
      </c>
      <c r="C647" s="2">
        <v>137.23946187294277</v>
      </c>
      <c r="D647" s="2">
        <v>179.09447204359884</v>
      </c>
      <c r="E647" s="2">
        <v>220.94948221425489</v>
      </c>
    </row>
    <row r="648" spans="2:5" x14ac:dyDescent="0.25">
      <c r="B648" s="1">
        <v>6.4299999999999073</v>
      </c>
      <c r="C648" s="2">
        <v>137.45323050514361</v>
      </c>
      <c r="D648" s="2">
        <v>179.30824067579965</v>
      </c>
      <c r="E648" s="2">
        <v>221.1632508464557</v>
      </c>
    </row>
    <row r="649" spans="2:5" x14ac:dyDescent="0.25">
      <c r="B649" s="1">
        <v>6.4399999999999071</v>
      </c>
      <c r="C649" s="2">
        <v>137.66699913734448</v>
      </c>
      <c r="D649" s="2">
        <v>179.52200930800052</v>
      </c>
      <c r="E649" s="2">
        <v>221.37701947865656</v>
      </c>
    </row>
    <row r="650" spans="2:5" x14ac:dyDescent="0.25">
      <c r="B650" s="1">
        <v>6.4499999999999069</v>
      </c>
      <c r="C650" s="2">
        <v>137.88076776954532</v>
      </c>
      <c r="D650" s="2">
        <v>179.73577794020139</v>
      </c>
      <c r="E650" s="2">
        <v>221.59078811085743</v>
      </c>
    </row>
    <row r="651" spans="2:5" x14ac:dyDescent="0.25">
      <c r="B651" s="1">
        <v>6.4599999999999067</v>
      </c>
      <c r="C651" s="2">
        <v>138.09453640174615</v>
      </c>
      <c r="D651" s="2">
        <v>179.9495465724022</v>
      </c>
      <c r="E651" s="2">
        <v>221.80455674305824</v>
      </c>
    </row>
    <row r="652" spans="2:5" x14ac:dyDescent="0.25">
      <c r="B652" s="1">
        <v>6.4699999999999065</v>
      </c>
      <c r="C652" s="2">
        <v>138.30830503394699</v>
      </c>
      <c r="D652" s="2">
        <v>180.16331520460307</v>
      </c>
      <c r="E652" s="2">
        <v>222.01832537525911</v>
      </c>
    </row>
    <row r="653" spans="2:5" x14ac:dyDescent="0.25">
      <c r="B653" s="1">
        <v>6.4799999999999063</v>
      </c>
      <c r="C653" s="2">
        <v>138.52207366614783</v>
      </c>
      <c r="D653" s="2">
        <v>180.37708383680388</v>
      </c>
      <c r="E653" s="2">
        <v>222.23209400745992</v>
      </c>
    </row>
    <row r="654" spans="2:5" x14ac:dyDescent="0.25">
      <c r="B654" s="1">
        <v>6.4899999999999061</v>
      </c>
      <c r="C654" s="2">
        <v>138.73584229834867</v>
      </c>
      <c r="D654" s="2">
        <v>180.59085246900474</v>
      </c>
      <c r="E654" s="2">
        <v>222.44586263966079</v>
      </c>
    </row>
    <row r="655" spans="2:5" x14ac:dyDescent="0.25">
      <c r="B655" s="1">
        <v>6.4999999999999059</v>
      </c>
      <c r="C655" s="2">
        <v>138.94961093054954</v>
      </c>
      <c r="D655" s="2">
        <v>180.80462110120561</v>
      </c>
      <c r="E655" s="2">
        <v>222.65963127186166</v>
      </c>
    </row>
    <row r="656" spans="2:5" x14ac:dyDescent="0.25">
      <c r="B656" s="1">
        <v>6.5099999999999056</v>
      </c>
      <c r="C656" s="2">
        <v>139.16337956275038</v>
      </c>
      <c r="D656" s="2">
        <v>181.01838973340642</v>
      </c>
      <c r="E656" s="2">
        <v>222.87339990406247</v>
      </c>
    </row>
    <row r="657" spans="2:5" x14ac:dyDescent="0.25">
      <c r="B657" s="1">
        <v>6.5199999999999054</v>
      </c>
      <c r="C657" s="2">
        <v>139.37714819495122</v>
      </c>
      <c r="D657" s="2">
        <v>181.23215836560729</v>
      </c>
      <c r="E657" s="2">
        <v>223.08716853626333</v>
      </c>
    </row>
    <row r="658" spans="2:5" x14ac:dyDescent="0.25">
      <c r="B658" s="1">
        <v>6.5299999999999052</v>
      </c>
      <c r="C658" s="2">
        <v>139.59091682715206</v>
      </c>
      <c r="D658" s="2">
        <v>181.4459269978081</v>
      </c>
      <c r="E658" s="2">
        <v>223.30093716846415</v>
      </c>
    </row>
    <row r="659" spans="2:5" x14ac:dyDescent="0.25">
      <c r="B659" s="1">
        <v>6.539999999999905</v>
      </c>
      <c r="C659" s="2">
        <v>139.8046854593529</v>
      </c>
      <c r="D659" s="2">
        <v>181.65969563000897</v>
      </c>
      <c r="E659" s="2">
        <v>223.51470580066501</v>
      </c>
    </row>
    <row r="660" spans="2:5" x14ac:dyDescent="0.25">
      <c r="B660" s="1">
        <v>6.5499999999999048</v>
      </c>
      <c r="C660" s="2">
        <v>140.01845409155374</v>
      </c>
      <c r="D660" s="2">
        <v>181.87346426220978</v>
      </c>
      <c r="E660" s="2">
        <v>223.72847443286582</v>
      </c>
    </row>
    <row r="661" spans="2:5" x14ac:dyDescent="0.25">
      <c r="B661" s="1">
        <v>6.5599999999999046</v>
      </c>
      <c r="C661" s="2">
        <v>140.2322227237546</v>
      </c>
      <c r="D661" s="2">
        <v>182.08723289441065</v>
      </c>
      <c r="E661" s="2">
        <v>223.94224306506669</v>
      </c>
    </row>
    <row r="662" spans="2:5" x14ac:dyDescent="0.25">
      <c r="B662" s="1">
        <v>6.5699999999999044</v>
      </c>
      <c r="C662" s="2">
        <v>140.44599135595544</v>
      </c>
      <c r="D662" s="2">
        <v>182.30100152661151</v>
      </c>
      <c r="E662" s="2">
        <v>224.15601169726756</v>
      </c>
    </row>
    <row r="663" spans="2:5" x14ac:dyDescent="0.25">
      <c r="B663" s="1">
        <v>6.5799999999999041</v>
      </c>
      <c r="C663" s="2">
        <v>140.65975998815628</v>
      </c>
      <c r="D663" s="2">
        <v>182.51477015881233</v>
      </c>
      <c r="E663" s="2">
        <v>224.36978032946837</v>
      </c>
    </row>
    <row r="664" spans="2:5" x14ac:dyDescent="0.25">
      <c r="B664" s="1">
        <v>6.5899999999999039</v>
      </c>
      <c r="C664" s="2">
        <v>140.87352862035712</v>
      </c>
      <c r="D664" s="2">
        <v>182.72853879101319</v>
      </c>
      <c r="E664" s="2">
        <v>224.58354896166924</v>
      </c>
    </row>
    <row r="665" spans="2:5" x14ac:dyDescent="0.25">
      <c r="B665" s="1">
        <v>6.5999999999999037</v>
      </c>
      <c r="C665" s="2">
        <v>141.08729725255796</v>
      </c>
      <c r="D665" s="2">
        <v>182.942307423214</v>
      </c>
      <c r="E665" s="2">
        <v>224.79731759387005</v>
      </c>
    </row>
    <row r="666" spans="2:5" x14ac:dyDescent="0.25">
      <c r="B666" s="1">
        <v>6.6099999999999035</v>
      </c>
      <c r="C666" s="2">
        <v>141.3010658847588</v>
      </c>
      <c r="D666" s="2">
        <v>183.15607605541487</v>
      </c>
      <c r="E666" s="2">
        <v>225.01108622607092</v>
      </c>
    </row>
    <row r="667" spans="2:5" x14ac:dyDescent="0.25">
      <c r="B667" s="1">
        <v>6.6199999999999033</v>
      </c>
      <c r="C667" s="2">
        <v>141.51483451695967</v>
      </c>
      <c r="D667" s="2">
        <v>183.36984468761574</v>
      </c>
      <c r="E667" s="2">
        <v>225.22485485827178</v>
      </c>
    </row>
    <row r="668" spans="2:5" x14ac:dyDescent="0.25">
      <c r="B668" s="1">
        <v>6.6299999999999031</v>
      </c>
      <c r="C668" s="2">
        <v>141.72860314916051</v>
      </c>
      <c r="D668" s="2">
        <v>183.58361331981655</v>
      </c>
      <c r="E668" s="2">
        <v>225.43862349047259</v>
      </c>
    </row>
    <row r="669" spans="2:5" x14ac:dyDescent="0.25">
      <c r="B669" s="1">
        <v>6.6399999999999029</v>
      </c>
      <c r="C669" s="2">
        <v>141.94237178136135</v>
      </c>
      <c r="D669" s="2">
        <v>183.79738195201742</v>
      </c>
      <c r="E669" s="2">
        <v>225.65239212267346</v>
      </c>
    </row>
    <row r="670" spans="2:5" x14ac:dyDescent="0.25">
      <c r="B670" s="1">
        <v>6.6499999999999027</v>
      </c>
      <c r="C670" s="2">
        <v>142.15614041356218</v>
      </c>
      <c r="D670" s="2">
        <v>184.01115058421823</v>
      </c>
      <c r="E670" s="2">
        <v>225.86616075487427</v>
      </c>
    </row>
    <row r="671" spans="2:5" x14ac:dyDescent="0.25">
      <c r="B671" s="1">
        <v>6.6599999999999024</v>
      </c>
      <c r="C671" s="2">
        <v>142.36990904576302</v>
      </c>
      <c r="D671" s="2">
        <v>184.2249192164191</v>
      </c>
      <c r="E671" s="2">
        <v>226.07992938707514</v>
      </c>
    </row>
    <row r="672" spans="2:5" x14ac:dyDescent="0.25">
      <c r="B672" s="1">
        <v>6.6699999999999022</v>
      </c>
      <c r="C672" s="2">
        <v>142.58367767796386</v>
      </c>
      <c r="D672" s="2">
        <v>184.43868784861991</v>
      </c>
      <c r="E672" s="2">
        <v>226.29369801927595</v>
      </c>
    </row>
    <row r="673" spans="2:5" x14ac:dyDescent="0.25">
      <c r="B673" s="1">
        <v>6.679999999999902</v>
      </c>
      <c r="C673" s="2">
        <v>142.79744631016473</v>
      </c>
      <c r="D673" s="2">
        <v>184.65245648082077</v>
      </c>
      <c r="E673" s="2">
        <v>226.50746665147682</v>
      </c>
    </row>
    <row r="674" spans="2:5" x14ac:dyDescent="0.25">
      <c r="B674" s="1">
        <v>6.6899999999999018</v>
      </c>
      <c r="C674" s="2">
        <v>143.01121494236557</v>
      </c>
      <c r="D674" s="2">
        <v>184.86622511302164</v>
      </c>
      <c r="E674" s="2">
        <v>226.72123528367769</v>
      </c>
    </row>
    <row r="675" spans="2:5" x14ac:dyDescent="0.25">
      <c r="B675" s="1">
        <v>6.6999999999999016</v>
      </c>
      <c r="C675" s="2">
        <v>143.22498357456641</v>
      </c>
      <c r="D675" s="2">
        <v>185.07999374522245</v>
      </c>
      <c r="E675" s="2">
        <v>226.9350039158785</v>
      </c>
    </row>
    <row r="676" spans="2:5" x14ac:dyDescent="0.25">
      <c r="B676" s="1">
        <v>6.7099999999999014</v>
      </c>
      <c r="C676" s="2">
        <v>143.43875220676725</v>
      </c>
      <c r="D676" s="2">
        <v>185.29376237742332</v>
      </c>
      <c r="E676" s="2">
        <v>227.14877254807936</v>
      </c>
    </row>
    <row r="677" spans="2:5" x14ac:dyDescent="0.25">
      <c r="B677" s="1">
        <v>6.7199999999999012</v>
      </c>
      <c r="C677" s="2">
        <v>143.65252083896809</v>
      </c>
      <c r="D677" s="2">
        <v>185.50753100962413</v>
      </c>
      <c r="E677" s="2">
        <v>227.36254118028018</v>
      </c>
    </row>
    <row r="678" spans="2:5" x14ac:dyDescent="0.25">
      <c r="B678" s="1">
        <v>6.729999999999901</v>
      </c>
      <c r="C678" s="2">
        <v>143.86628947116893</v>
      </c>
      <c r="D678" s="2">
        <v>185.721299641825</v>
      </c>
      <c r="E678" s="2">
        <v>227.57630981248104</v>
      </c>
    </row>
    <row r="679" spans="2:5" x14ac:dyDescent="0.25">
      <c r="B679" s="1">
        <v>6.7399999999999007</v>
      </c>
      <c r="C679" s="2">
        <v>144.08005810336979</v>
      </c>
      <c r="D679" s="2">
        <v>185.93506827402587</v>
      </c>
      <c r="E679" s="2">
        <v>227.79007844468191</v>
      </c>
    </row>
    <row r="680" spans="2:5" x14ac:dyDescent="0.25">
      <c r="B680" s="1">
        <v>6.7499999999999005</v>
      </c>
      <c r="C680" s="2">
        <v>144.29382673557063</v>
      </c>
      <c r="D680" s="2">
        <v>186.14883690622668</v>
      </c>
      <c r="E680" s="2">
        <v>228.00384707688272</v>
      </c>
    </row>
    <row r="681" spans="2:5" x14ac:dyDescent="0.25">
      <c r="B681" s="1">
        <v>6.7599999999999003</v>
      </c>
      <c r="C681" s="2">
        <v>144.50759536777147</v>
      </c>
      <c r="D681" s="2">
        <v>186.36260553842754</v>
      </c>
      <c r="E681" s="2">
        <v>228.21761570908359</v>
      </c>
    </row>
    <row r="682" spans="2:5" x14ac:dyDescent="0.25">
      <c r="B682" s="1">
        <v>6.7699999999999001</v>
      </c>
      <c r="C682" s="2">
        <v>144.72136399997231</v>
      </c>
      <c r="D682" s="2">
        <v>186.57637417062836</v>
      </c>
      <c r="E682" s="2">
        <v>228.4313843412844</v>
      </c>
    </row>
    <row r="683" spans="2:5" x14ac:dyDescent="0.25">
      <c r="B683" s="1">
        <v>6.7799999999998999</v>
      </c>
      <c r="C683" s="2">
        <v>144.93513263217315</v>
      </c>
      <c r="D683" s="2">
        <v>186.79014280282922</v>
      </c>
      <c r="E683" s="2">
        <v>228.64515297348527</v>
      </c>
    </row>
    <row r="684" spans="2:5" x14ac:dyDescent="0.25">
      <c r="B684" s="1">
        <v>6.7899999999998997</v>
      </c>
      <c r="C684" s="2">
        <v>145.14890126437399</v>
      </c>
      <c r="D684" s="2">
        <v>187.00391143503003</v>
      </c>
      <c r="E684" s="2">
        <v>228.85892160568608</v>
      </c>
    </row>
    <row r="685" spans="2:5" x14ac:dyDescent="0.25">
      <c r="B685" s="1">
        <v>6.7999999999998995</v>
      </c>
      <c r="C685" s="2">
        <v>145.36266989657483</v>
      </c>
      <c r="D685" s="2">
        <v>187.2176800672309</v>
      </c>
      <c r="E685" s="2">
        <v>229.07269023788695</v>
      </c>
    </row>
    <row r="686" spans="2:5" x14ac:dyDescent="0.25">
      <c r="B686" s="1">
        <v>6.8099999999998992</v>
      </c>
      <c r="C686" s="2">
        <v>145.5764385287757</v>
      </c>
      <c r="D686" s="2">
        <v>187.43144869943177</v>
      </c>
      <c r="E686" s="2">
        <v>229.28645887008781</v>
      </c>
    </row>
    <row r="687" spans="2:5" x14ac:dyDescent="0.25">
      <c r="B687" s="1">
        <v>6.819999999999899</v>
      </c>
      <c r="C687" s="2">
        <v>145.79020716097654</v>
      </c>
      <c r="D687" s="2">
        <v>187.64521733163258</v>
      </c>
      <c r="E687" s="2">
        <v>229.50022750228862</v>
      </c>
    </row>
    <row r="688" spans="2:5" x14ac:dyDescent="0.25">
      <c r="B688" s="1">
        <v>6.8299999999998988</v>
      </c>
      <c r="C688" s="2">
        <v>146.00397579317737</v>
      </c>
      <c r="D688" s="2">
        <v>187.85898596383345</v>
      </c>
      <c r="E688" s="2">
        <v>229.71399613448949</v>
      </c>
    </row>
    <row r="689" spans="2:5" x14ac:dyDescent="0.25">
      <c r="B689" s="1">
        <v>6.8399999999998986</v>
      </c>
      <c r="C689" s="2">
        <v>146.21774442537821</v>
      </c>
      <c r="D689" s="2">
        <v>188.07275459603426</v>
      </c>
      <c r="E689" s="2">
        <v>229.9277647666903</v>
      </c>
    </row>
    <row r="690" spans="2:5" x14ac:dyDescent="0.25">
      <c r="B690" s="1">
        <v>6.8499999999998984</v>
      </c>
      <c r="C690" s="2">
        <v>146.43151305757905</v>
      </c>
      <c r="D690" s="2">
        <v>188.28652322823513</v>
      </c>
      <c r="E690" s="2">
        <v>230.14153339889117</v>
      </c>
    </row>
    <row r="691" spans="2:5" x14ac:dyDescent="0.25">
      <c r="B691" s="1">
        <v>6.8599999999998982</v>
      </c>
      <c r="C691" s="2">
        <v>146.64528168977989</v>
      </c>
      <c r="D691" s="2">
        <v>188.50029186043594</v>
      </c>
      <c r="E691" s="2">
        <v>230.35530203109198</v>
      </c>
    </row>
    <row r="692" spans="2:5" x14ac:dyDescent="0.25">
      <c r="B692" s="1">
        <v>6.869999999999898</v>
      </c>
      <c r="C692" s="2">
        <v>146.85905032198076</v>
      </c>
      <c r="D692" s="2">
        <v>188.7140604926368</v>
      </c>
      <c r="E692" s="2">
        <v>230.56907066329285</v>
      </c>
    </row>
    <row r="693" spans="2:5" x14ac:dyDescent="0.25">
      <c r="B693" s="1">
        <v>6.8799999999998978</v>
      </c>
      <c r="C693" s="2">
        <v>147.0728189541816</v>
      </c>
      <c r="D693" s="2">
        <v>188.92782912483767</v>
      </c>
      <c r="E693" s="2">
        <v>230.78283929549372</v>
      </c>
    </row>
    <row r="694" spans="2:5" x14ac:dyDescent="0.25">
      <c r="B694" s="1">
        <v>6.8899999999998975</v>
      </c>
      <c r="C694" s="2">
        <v>147.28658758638244</v>
      </c>
      <c r="D694" s="2">
        <v>189.14159775703848</v>
      </c>
      <c r="E694" s="2">
        <v>230.99660792769453</v>
      </c>
    </row>
    <row r="695" spans="2:5" x14ac:dyDescent="0.25">
      <c r="B695" s="1">
        <v>6.8999999999998973</v>
      </c>
      <c r="C695" s="2">
        <v>147.50035621858328</v>
      </c>
      <c r="D695" s="2">
        <v>189.35536638923935</v>
      </c>
      <c r="E695" s="2">
        <v>231.21037655989539</v>
      </c>
    </row>
    <row r="696" spans="2:5" x14ac:dyDescent="0.25">
      <c r="B696" s="1">
        <v>6.9099999999998971</v>
      </c>
      <c r="C696" s="2">
        <v>147.71412485078412</v>
      </c>
      <c r="D696" s="2">
        <v>189.56913502144016</v>
      </c>
      <c r="E696" s="2">
        <v>231.4241451920962</v>
      </c>
    </row>
    <row r="697" spans="2:5" x14ac:dyDescent="0.25">
      <c r="B697" s="1">
        <v>6.9199999999998969</v>
      </c>
      <c r="C697" s="2">
        <v>147.92789348298496</v>
      </c>
      <c r="D697" s="2">
        <v>189.78290365364103</v>
      </c>
      <c r="E697" s="2">
        <v>231.63791382429707</v>
      </c>
    </row>
    <row r="698" spans="2:5" x14ac:dyDescent="0.25">
      <c r="B698" s="1">
        <v>6.9299999999998967</v>
      </c>
      <c r="C698" s="2">
        <v>148.14166211518582</v>
      </c>
      <c r="D698" s="2">
        <v>189.9966722858419</v>
      </c>
      <c r="E698" s="2">
        <v>231.85168245649794</v>
      </c>
    </row>
    <row r="699" spans="2:5" x14ac:dyDescent="0.25">
      <c r="B699" s="1">
        <v>6.9399999999998965</v>
      </c>
      <c r="C699" s="2">
        <v>148.35543074738666</v>
      </c>
      <c r="D699" s="2">
        <v>190.21044091804271</v>
      </c>
      <c r="E699" s="2">
        <v>232.06545108869875</v>
      </c>
    </row>
    <row r="700" spans="2:5" x14ac:dyDescent="0.25">
      <c r="B700" s="1">
        <v>6.9499999999998963</v>
      </c>
      <c r="C700" s="2">
        <v>148.5691993795875</v>
      </c>
      <c r="D700" s="2">
        <v>190.42420955024357</v>
      </c>
      <c r="E700" s="2">
        <v>232.27921972089962</v>
      </c>
    </row>
    <row r="701" spans="2:5" x14ac:dyDescent="0.25">
      <c r="B701" s="1">
        <v>6.959999999999896</v>
      </c>
      <c r="C701" s="2">
        <v>148.78296801178834</v>
      </c>
      <c r="D701" s="2">
        <v>190.63797818244439</v>
      </c>
      <c r="E701" s="2">
        <v>232.49298835310043</v>
      </c>
    </row>
    <row r="702" spans="2:5" x14ac:dyDescent="0.25">
      <c r="B702" s="1">
        <v>6.9699999999998958</v>
      </c>
      <c r="C702" s="2">
        <v>148.99673664398918</v>
      </c>
      <c r="D702" s="2">
        <v>190.85174681464525</v>
      </c>
      <c r="E702" s="2">
        <v>232.7067569853013</v>
      </c>
    </row>
    <row r="703" spans="2:5" x14ac:dyDescent="0.25">
      <c r="B703" s="1">
        <v>6.9799999999998956</v>
      </c>
      <c r="C703" s="2">
        <v>149.21050527619002</v>
      </c>
      <c r="D703" s="2">
        <v>191.06551544684606</v>
      </c>
      <c r="E703" s="2">
        <v>232.92052561750211</v>
      </c>
    </row>
    <row r="704" spans="2:5" x14ac:dyDescent="0.25">
      <c r="B704" s="1">
        <v>6.9899999999998954</v>
      </c>
      <c r="C704" s="2">
        <v>149.42427390839089</v>
      </c>
      <c r="D704" s="2">
        <v>191.27928407904693</v>
      </c>
      <c r="E704" s="2">
        <v>233.13429424970298</v>
      </c>
    </row>
    <row r="705" spans="2:5" x14ac:dyDescent="0.25">
      <c r="B705" s="1">
        <v>6.9999999999998952</v>
      </c>
      <c r="C705" s="2">
        <v>149.63804254059173</v>
      </c>
      <c r="D705" s="2">
        <v>191.4930527112478</v>
      </c>
      <c r="E705" s="2">
        <v>233.34806288190384</v>
      </c>
    </row>
    <row r="706" spans="2:5" x14ac:dyDescent="0.25">
      <c r="B706" s="1">
        <v>7.009999999999895</v>
      </c>
      <c r="C706" s="2">
        <v>149.85181117279257</v>
      </c>
      <c r="D706" s="2">
        <v>191.70682134344861</v>
      </c>
      <c r="E706" s="2">
        <v>233.56183151410465</v>
      </c>
    </row>
    <row r="707" spans="2:5" x14ac:dyDescent="0.25">
      <c r="B707" s="1">
        <v>7.0199999999998948</v>
      </c>
      <c r="C707" s="2">
        <v>150.0655798049934</v>
      </c>
      <c r="D707" s="2">
        <v>191.92058997564948</v>
      </c>
      <c r="E707" s="2">
        <v>233.77560014630552</v>
      </c>
    </row>
    <row r="708" spans="2:5" x14ac:dyDescent="0.25">
      <c r="B708" s="1">
        <v>7.0299999999998946</v>
      </c>
      <c r="C708" s="2">
        <v>150.27934843719424</v>
      </c>
      <c r="D708" s="2">
        <v>192.13435860785029</v>
      </c>
      <c r="E708" s="2">
        <v>233.98936877850633</v>
      </c>
    </row>
    <row r="709" spans="2:5" x14ac:dyDescent="0.25">
      <c r="B709" s="1">
        <v>7.0399999999998943</v>
      </c>
      <c r="C709" s="2">
        <v>150.49311706939508</v>
      </c>
      <c r="D709" s="2">
        <v>192.34812724005116</v>
      </c>
      <c r="E709" s="2">
        <v>234.2031374107072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and lookup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kimbuktoo</dc:creator>
  <cp:lastModifiedBy>kimbuktoo</cp:lastModifiedBy>
  <dcterms:created xsi:type="dcterms:W3CDTF">2025-09-29T00:46:32Z</dcterms:created>
  <dcterms:modified xsi:type="dcterms:W3CDTF">2025-09-29T00:46:53Z</dcterms:modified>
</cp:coreProperties>
</file>